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580" activeTab="0"/>
  </bookViews>
  <sheets>
    <sheet name="ソフトボール" sheetId="1" r:id="rId1"/>
    <sheet name="走り高跳び" sheetId="2" r:id="rId2"/>
    <sheet name="走り幅跳び" sheetId="3" r:id="rId3"/>
    <sheet name="リレー" sheetId="4" r:id="rId4"/>
    <sheet name="８０ｍH" sheetId="5" r:id="rId5"/>
    <sheet name="１５００ｍ" sheetId="6" r:id="rId6"/>
    <sheet name="6年男子１００ｍ" sheetId="7" r:id="rId7"/>
    <sheet name="5年男子１００ｍ" sheetId="8" r:id="rId8"/>
    <sheet name="4年男子１００ｍ" sheetId="9" r:id="rId9"/>
    <sheet name="６年女子１００ｍ" sheetId="10" r:id="rId10"/>
    <sheet name="５年女子１００ｍ" sheetId="11" r:id="rId11"/>
    <sheet name="4年女子１００ｍ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5">'１５００ｍ'!#REF!</definedName>
    <definedName name="_xlnm.Print_Area" localSheetId="11">'4年女子１００ｍ'!$F$2:$J$36</definedName>
    <definedName name="_xlnm.Print_Area" localSheetId="8">'4年男子１００ｍ'!$F$2:$J$36</definedName>
    <definedName name="_xlnm.Print_Area" localSheetId="10">'５年女子１００ｍ'!$F$2:$J$36</definedName>
    <definedName name="_xlnm.Print_Area" localSheetId="7">'5年男子１００ｍ'!$F$2:$J$36</definedName>
    <definedName name="_xlnm.Print_Area" localSheetId="9">'６年女子１００ｍ'!$F$2:$J$36</definedName>
    <definedName name="_xlnm.Print_Area" localSheetId="6">'6年男子１００ｍ'!$F$2:$J$36</definedName>
    <definedName name="_xlnm.Print_Area" localSheetId="4">'８０ｍH'!$F$1:$I$34</definedName>
    <definedName name="_xlnm.Print_Area" localSheetId="0">'ソフトボール'!#REF!</definedName>
    <definedName name="_xlnm.Print_Area" localSheetId="3">'リレー'!$F$1:$J$34</definedName>
    <definedName name="_xlnm.Print_Area" localSheetId="1">'走り高跳び'!$A$1:$I$14</definedName>
    <definedName name="_xlnm.Print_Area" localSheetId="2">'走り幅跳び'!#REF!</definedName>
  </definedNames>
  <calcPr fullCalcOnLoad="1"/>
</workbook>
</file>

<file path=xl/sharedStrings.xml><?xml version="1.0" encoding="utf-8"?>
<sst xmlns="http://schemas.openxmlformats.org/spreadsheetml/2006/main" count="4261" uniqueCount="888">
  <si>
    <t>名前</t>
  </si>
  <si>
    <t>所属</t>
  </si>
  <si>
    <t>記録</t>
  </si>
  <si>
    <t>Ａ決勝</t>
  </si>
  <si>
    <t>全体順位</t>
  </si>
  <si>
    <t>順位</t>
  </si>
  <si>
    <t>Ｂ決勝</t>
  </si>
  <si>
    <t>名　　前</t>
  </si>
  <si>
    <t>所　　属</t>
  </si>
  <si>
    <t/>
  </si>
  <si>
    <t>県外決勝</t>
  </si>
  <si>
    <t>奥村　心葉</t>
  </si>
  <si>
    <t>泉大津</t>
  </si>
  <si>
    <t>形木原歌音</t>
  </si>
  <si>
    <t>重久　優希</t>
  </si>
  <si>
    <t>吉岡　理子</t>
  </si>
  <si>
    <t>三宅</t>
  </si>
  <si>
    <t>北村　　天音</t>
  </si>
  <si>
    <t>泉州アップル</t>
  </si>
  <si>
    <t>日下部麗音</t>
  </si>
  <si>
    <t>岡村　瑞希</t>
  </si>
  <si>
    <t>小森田　果穂</t>
  </si>
  <si>
    <t>阪本　　結菜</t>
  </si>
  <si>
    <t>岩本　真歩</t>
  </si>
  <si>
    <t>村岡　望羽</t>
  </si>
  <si>
    <t>鴻ノ池SC</t>
  </si>
  <si>
    <t>大石　胡桃</t>
  </si>
  <si>
    <t>友成　姫鶴</t>
  </si>
  <si>
    <t>京都ジュニア</t>
  </si>
  <si>
    <t>林　弥幸</t>
  </si>
  <si>
    <t>河合第二</t>
  </si>
  <si>
    <t>山根　碧栞</t>
  </si>
  <si>
    <t>山田　奈歩</t>
  </si>
  <si>
    <t>今津　千晶</t>
  </si>
  <si>
    <t>三碓</t>
  </si>
  <si>
    <t>森岡　瑠花</t>
  </si>
  <si>
    <t>高田ＪＡＣ</t>
  </si>
  <si>
    <t>高野　彩佑子</t>
  </si>
  <si>
    <t>白石　奈々子</t>
  </si>
  <si>
    <t>牧野　友柚</t>
  </si>
  <si>
    <t>中田　雅楽</t>
  </si>
  <si>
    <t>福西　美鈴</t>
  </si>
  <si>
    <t>高井　　菜々花</t>
  </si>
  <si>
    <t>石浦　穂香</t>
  </si>
  <si>
    <t>郡司　琴音</t>
  </si>
  <si>
    <t>田垣内　葵</t>
  </si>
  <si>
    <t>豊島　和</t>
  </si>
  <si>
    <t>東　桃子</t>
  </si>
  <si>
    <t>フィールドキッズ</t>
  </si>
  <si>
    <t>スクデット</t>
  </si>
  <si>
    <t>かんまき</t>
  </si>
  <si>
    <t>ミルキーウェイ</t>
  </si>
  <si>
    <t>耳成南陸上クラブ</t>
  </si>
  <si>
    <t>長谷川　若七</t>
  </si>
  <si>
    <t>なにわＪＡＣ</t>
  </si>
  <si>
    <t>PEEK</t>
  </si>
  <si>
    <t>中石　望愛</t>
  </si>
  <si>
    <t>宇治城陽</t>
  </si>
  <si>
    <t>吉川　ひかり</t>
  </si>
  <si>
    <t>石井　　琴帆</t>
  </si>
  <si>
    <t>杉安　璃音</t>
  </si>
  <si>
    <t>真鍋　佐和</t>
  </si>
  <si>
    <t>中元　絵梨</t>
  </si>
  <si>
    <t>澤井　こころ</t>
  </si>
  <si>
    <t>森本　有葵</t>
  </si>
  <si>
    <t>堀川　紗綾</t>
  </si>
  <si>
    <t>大西　香凛</t>
  </si>
  <si>
    <t>堀内　南歩</t>
  </si>
  <si>
    <t>粟津今日子</t>
  </si>
  <si>
    <t>川﨑　夏実</t>
  </si>
  <si>
    <t>斉藤　紫苑</t>
  </si>
  <si>
    <t>一志Beast</t>
  </si>
  <si>
    <t>田中　ありす</t>
  </si>
  <si>
    <t>小谷　愛果</t>
  </si>
  <si>
    <t>竹田J.A.C</t>
  </si>
  <si>
    <t>森田　実優</t>
  </si>
  <si>
    <t>村上　和花</t>
  </si>
  <si>
    <t>新野　明優</t>
  </si>
  <si>
    <t>河合　紅羽</t>
  </si>
  <si>
    <t>成田　妃花</t>
  </si>
  <si>
    <t>伊田　稚菜</t>
  </si>
  <si>
    <t>谷川　珠央</t>
  </si>
  <si>
    <t>北尾　佳子</t>
  </si>
  <si>
    <t>佐藤　汀奈</t>
  </si>
  <si>
    <t>植田　鈴々香</t>
  </si>
  <si>
    <t>高山　　鼓々</t>
  </si>
  <si>
    <t>薮内　捺希</t>
  </si>
  <si>
    <t>アスリートネット</t>
  </si>
  <si>
    <t>斎藤　亜理紗</t>
  </si>
  <si>
    <t>谷口　夢</t>
  </si>
  <si>
    <t>寺川　千晴</t>
  </si>
  <si>
    <t>外村　美空</t>
  </si>
  <si>
    <t>山岸　　七帆</t>
  </si>
  <si>
    <t>山中　彩楓</t>
  </si>
  <si>
    <t>山田　優那</t>
  </si>
  <si>
    <t>土田都希世</t>
  </si>
  <si>
    <t>岡野　　春羽</t>
  </si>
  <si>
    <t>内海　　凜</t>
  </si>
  <si>
    <t>淡路陸上教室</t>
  </si>
  <si>
    <t>福本　爽加</t>
  </si>
  <si>
    <t>島田　果歩</t>
  </si>
  <si>
    <t>小西　真莉亜</t>
  </si>
  <si>
    <t>三ツ石彩夏</t>
  </si>
  <si>
    <t>村上　ちひろ</t>
  </si>
  <si>
    <t>上井　和奏</t>
  </si>
  <si>
    <t>吉田　香葉</t>
  </si>
  <si>
    <t>有村　友葵</t>
  </si>
  <si>
    <t>宮阪　歩果</t>
  </si>
  <si>
    <t>取田　裕美子</t>
  </si>
  <si>
    <t>北口　美羽</t>
  </si>
  <si>
    <t>松実　唯</t>
  </si>
  <si>
    <t>西村　友陽</t>
  </si>
  <si>
    <t>国府スポ</t>
  </si>
  <si>
    <t>中村　紬</t>
  </si>
  <si>
    <t>吉田　里彩</t>
  </si>
  <si>
    <t>梅本　瑞希</t>
  </si>
  <si>
    <t>波江野　夏帆</t>
  </si>
  <si>
    <t>安川　小陽</t>
  </si>
  <si>
    <t>田中　ちかり</t>
  </si>
  <si>
    <t>畑木　沙耶</t>
  </si>
  <si>
    <t>野田　真愛</t>
  </si>
  <si>
    <t>柏原　史希</t>
  </si>
  <si>
    <t>光定　愛莉</t>
  </si>
  <si>
    <t>松浦　紗葵果</t>
  </si>
  <si>
    <t>干場　有紗</t>
  </si>
  <si>
    <t>山岸　朱里</t>
  </si>
  <si>
    <t>平野　なな</t>
  </si>
  <si>
    <t>天理</t>
  </si>
  <si>
    <t>野中　愛菜</t>
  </si>
  <si>
    <t>森本　　恵</t>
  </si>
  <si>
    <t>新沢AC</t>
  </si>
  <si>
    <t>飛岡　璃心</t>
  </si>
  <si>
    <t>中井　心湖</t>
  </si>
  <si>
    <t>東　美里</t>
  </si>
  <si>
    <t>濱田　希</t>
  </si>
  <si>
    <t>池田　晶帆</t>
  </si>
  <si>
    <t>稲谷　彩夏</t>
  </si>
  <si>
    <t>廣田　千歩</t>
  </si>
  <si>
    <t>桜内　詞羽</t>
  </si>
  <si>
    <t>西垣　紋</t>
  </si>
  <si>
    <t>大西　葉子</t>
  </si>
  <si>
    <t>杉本　花</t>
  </si>
  <si>
    <t>山川　京香</t>
  </si>
  <si>
    <t>平田　みか</t>
  </si>
  <si>
    <t>山崎　光</t>
  </si>
  <si>
    <t>山口　若菜</t>
  </si>
  <si>
    <t>姫嶋　結</t>
  </si>
  <si>
    <t>坪井　心和</t>
  </si>
  <si>
    <t>槇島　野乃</t>
  </si>
  <si>
    <t>和泉　古都</t>
  </si>
  <si>
    <t>藤本　実爽</t>
  </si>
  <si>
    <t>澤田　佳奈</t>
  </si>
  <si>
    <t>佐古　明瞳</t>
  </si>
  <si>
    <t>福井　麻友子</t>
  </si>
  <si>
    <t>吉岡　心梨</t>
  </si>
  <si>
    <t>大久保　芽衣</t>
  </si>
  <si>
    <t>飛岡　愛心</t>
  </si>
  <si>
    <t>友澤　理歩</t>
  </si>
  <si>
    <t>鴻池陸上</t>
  </si>
  <si>
    <t>向田　来桃</t>
  </si>
  <si>
    <t>森本真帆</t>
  </si>
  <si>
    <t>中出　朋花</t>
  </si>
  <si>
    <t>田中　実乃璃</t>
  </si>
  <si>
    <t>吉野ランニングスター</t>
  </si>
  <si>
    <t>林田　悠希</t>
  </si>
  <si>
    <t>前田　里紗</t>
  </si>
  <si>
    <t>東浦　由妃乃</t>
  </si>
  <si>
    <t>胎中　友奈</t>
  </si>
  <si>
    <t>木村　愛実</t>
  </si>
  <si>
    <t>斎藤　心美</t>
  </si>
  <si>
    <t>波江野　碧羽</t>
  </si>
  <si>
    <t>越水　なつみ</t>
  </si>
  <si>
    <t>酒見　有唯</t>
  </si>
  <si>
    <t>坂本　有理佳</t>
  </si>
  <si>
    <t>今西　虹那</t>
  </si>
  <si>
    <t>山中　菜幹</t>
  </si>
  <si>
    <t>河下　華奈</t>
  </si>
  <si>
    <t>西川　千彩都</t>
  </si>
  <si>
    <t>大久保　春奈</t>
  </si>
  <si>
    <t>桑野　夢女</t>
  </si>
  <si>
    <t>小出　梨乃</t>
  </si>
  <si>
    <t>三好　永遠</t>
  </si>
  <si>
    <t>重久　春奈</t>
  </si>
  <si>
    <t>新井　志織</t>
  </si>
  <si>
    <t>吉川　香奈</t>
  </si>
  <si>
    <t>修学院第二</t>
  </si>
  <si>
    <t>須川　真衣</t>
  </si>
  <si>
    <t>小竹　梨央</t>
  </si>
  <si>
    <t>新沢ＡＣ</t>
  </si>
  <si>
    <t>4年女子１００ｍ</t>
  </si>
  <si>
    <t>谷口　蘭</t>
  </si>
  <si>
    <t>藤田　萌花</t>
  </si>
  <si>
    <t>野嶋　瑞葉</t>
  </si>
  <si>
    <t>桃取</t>
  </si>
  <si>
    <t>藤田　詩乃</t>
  </si>
  <si>
    <t>尾川　　瑚華</t>
  </si>
  <si>
    <t>吉岡　里紗</t>
  </si>
  <si>
    <t>上島　優里</t>
  </si>
  <si>
    <t>川口　萌咲香</t>
  </si>
  <si>
    <t>飯田　実有紀</t>
  </si>
  <si>
    <t>奥田　碧</t>
  </si>
  <si>
    <t>茨本　菜々子</t>
  </si>
  <si>
    <t>峰本　涼</t>
  </si>
  <si>
    <t>五十川　利心</t>
  </si>
  <si>
    <t>里風</t>
  </si>
  <si>
    <t>南村　結衣</t>
  </si>
  <si>
    <t>松本　梨玖</t>
  </si>
  <si>
    <t>倉本　藍</t>
  </si>
  <si>
    <t>藤井　輝</t>
  </si>
  <si>
    <t>高山　　桜冴</t>
  </si>
  <si>
    <t>植田　麻香</t>
  </si>
  <si>
    <t>植木　　美来</t>
  </si>
  <si>
    <t>渡邉　来良</t>
  </si>
  <si>
    <t>西口　万葉奈</t>
  </si>
  <si>
    <t>酒井　彩優</t>
  </si>
  <si>
    <t>森垣　　愛菜</t>
  </si>
  <si>
    <t>諸岡　華</t>
  </si>
  <si>
    <t>金田　麻衣子</t>
  </si>
  <si>
    <t>河南　充紀</t>
  </si>
  <si>
    <t>佐々木　琴音</t>
  </si>
  <si>
    <t>阪口　　美実</t>
  </si>
  <si>
    <t>細川　薫</t>
  </si>
  <si>
    <t>村上　友梨</t>
  </si>
  <si>
    <t>武谷　花楓</t>
  </si>
  <si>
    <t>猪岡　柚葉</t>
  </si>
  <si>
    <t>北　優香里</t>
  </si>
  <si>
    <t>林　　杏奈</t>
  </si>
  <si>
    <t>内苑　彩紗</t>
  </si>
  <si>
    <t>安川　日陽里</t>
  </si>
  <si>
    <t>東浦　えみ</t>
  </si>
  <si>
    <t>田代　　七都乃</t>
  </si>
  <si>
    <t>今井　未奈</t>
  </si>
  <si>
    <t>水野　美空</t>
  </si>
  <si>
    <t>松村　道枝</t>
  </si>
  <si>
    <t>井ノ口　怜奈</t>
  </si>
  <si>
    <t>上垣　綾音</t>
  </si>
  <si>
    <t>与村　春花</t>
  </si>
  <si>
    <t>島　千智</t>
  </si>
  <si>
    <t>三宅　なつみ</t>
  </si>
  <si>
    <t>青木　希</t>
  </si>
  <si>
    <t>山下あいり</t>
  </si>
  <si>
    <t>岩津　美咲</t>
  </si>
  <si>
    <t>平田　さき</t>
  </si>
  <si>
    <t>堀内　佑衣</t>
  </si>
  <si>
    <t>中本　柚菜</t>
  </si>
  <si>
    <t>光井　美樹</t>
  </si>
  <si>
    <t>片川　真希</t>
  </si>
  <si>
    <t>修学院第二</t>
  </si>
  <si>
    <t>大賀　千聡</t>
  </si>
  <si>
    <t>木原　葵</t>
  </si>
  <si>
    <t>米田ひかる</t>
  </si>
  <si>
    <t>河合第二</t>
  </si>
  <si>
    <t>岡本　七海</t>
  </si>
  <si>
    <t>佐古　空霞</t>
  </si>
  <si>
    <t>前地　紗弥</t>
  </si>
  <si>
    <t>富久　玲菜</t>
  </si>
  <si>
    <t>山形　桜子</t>
  </si>
  <si>
    <t>山原　寛子</t>
  </si>
  <si>
    <t>JAC泉南</t>
  </si>
  <si>
    <t>山田　桜</t>
  </si>
  <si>
    <t>東　陽菜乃</t>
  </si>
  <si>
    <t>河田　彗蒔</t>
  </si>
  <si>
    <t>上林　千鶴</t>
  </si>
  <si>
    <t>中田　彩香</t>
  </si>
  <si>
    <t>森本　天音</t>
  </si>
  <si>
    <t>礒森　万尋</t>
  </si>
  <si>
    <t>辻井　美緒</t>
  </si>
  <si>
    <t>辰巳　加奈子</t>
  </si>
  <si>
    <t>藤井　菜々美</t>
  </si>
  <si>
    <t>福井　千夏</t>
  </si>
  <si>
    <t>森　咲良</t>
  </si>
  <si>
    <t>内田　奈緒子</t>
  </si>
  <si>
    <t>松田　藍</t>
  </si>
  <si>
    <t>保々ＲＣ</t>
  </si>
  <si>
    <t>中尾　あゆみ</t>
  </si>
  <si>
    <t>辻岡　花菜</t>
  </si>
  <si>
    <t>大久保　菜月</t>
  </si>
  <si>
    <t>前田　晴香</t>
  </si>
  <si>
    <t>今井　茉裕</t>
  </si>
  <si>
    <t>美杉陸上クラブ</t>
  </si>
  <si>
    <t>村岡　優羽</t>
  </si>
  <si>
    <t>塩津　文菜</t>
  </si>
  <si>
    <t>北五葉NAC</t>
  </si>
  <si>
    <t>西川　杏花</t>
  </si>
  <si>
    <t>志摩陸上ク</t>
  </si>
  <si>
    <t>片山　和奈</t>
  </si>
  <si>
    <t>村田　実優</t>
  </si>
  <si>
    <t>山本　美優</t>
  </si>
  <si>
    <t>岸根　　未来</t>
  </si>
  <si>
    <t>越水　はるか</t>
  </si>
  <si>
    <t>増谷　桃菜</t>
  </si>
  <si>
    <t>長渡　風香</t>
  </si>
  <si>
    <t>渡辺　美黎亜</t>
  </si>
  <si>
    <t>陸王クラブ</t>
  </si>
  <si>
    <t>加藤　妃奈乃</t>
  </si>
  <si>
    <t>鯛中　　さくら</t>
  </si>
  <si>
    <t>森田　黎央菜</t>
  </si>
  <si>
    <t>中西　玲奈</t>
  </si>
  <si>
    <t>池上　　沙弥</t>
  </si>
  <si>
    <t>羽生　結美</t>
  </si>
  <si>
    <t>須磨　雅</t>
  </si>
  <si>
    <t>赤路　　涼菜</t>
  </si>
  <si>
    <t>足立　梨葵</t>
  </si>
  <si>
    <t>福原　夏実</t>
  </si>
  <si>
    <t>森山　布由花</t>
  </si>
  <si>
    <t>細川　優紀乃</t>
  </si>
  <si>
    <t>山崎　明日香</t>
  </si>
  <si>
    <t>中井　美佑</t>
  </si>
  <si>
    <t>吉武　みなみ</t>
  </si>
  <si>
    <t>田仲　彩純　</t>
  </si>
  <si>
    <t>窪田　朱莉</t>
  </si>
  <si>
    <t>AC山添</t>
  </si>
  <si>
    <t>寺川　青空</t>
  </si>
  <si>
    <t>粕本　弥邑</t>
  </si>
  <si>
    <t>村上　はるか</t>
  </si>
  <si>
    <t>木村　純奈</t>
  </si>
  <si>
    <t>渡部　花梨</t>
  </si>
  <si>
    <t>西川　千裕</t>
  </si>
  <si>
    <t>山路英里奈</t>
  </si>
  <si>
    <t>田垣内　渓</t>
  </si>
  <si>
    <t>西川　桃梨</t>
  </si>
  <si>
    <t>杉浦　千尋</t>
  </si>
  <si>
    <t>吉田　彩花</t>
  </si>
  <si>
    <t>矢川　葉奈</t>
  </si>
  <si>
    <t>野上　愛理亜</t>
  </si>
  <si>
    <t>今里　有希</t>
  </si>
  <si>
    <t>中島　莉葉</t>
  </si>
  <si>
    <t>瀬戸　奏</t>
  </si>
  <si>
    <t>石堂　紗弥</t>
  </si>
  <si>
    <t>毛利　綾乃</t>
  </si>
  <si>
    <t>尾﨑　華</t>
  </si>
  <si>
    <t>尾間　彩葉</t>
  </si>
  <si>
    <t>酒井　　 華</t>
  </si>
  <si>
    <t>荒木　麻里</t>
  </si>
  <si>
    <t>山本　佳乃子</t>
  </si>
  <si>
    <t>西本　愛菜</t>
  </si>
  <si>
    <t>松本　紗季</t>
  </si>
  <si>
    <t>修学院第二</t>
  </si>
  <si>
    <t>峰本　千聖</t>
  </si>
  <si>
    <t>中瀬　さくら</t>
  </si>
  <si>
    <t>松井　理子</t>
  </si>
  <si>
    <t>日野上　楓</t>
  </si>
  <si>
    <t>中川　愛歩</t>
  </si>
  <si>
    <t>川口　早規</t>
  </si>
  <si>
    <t>大道　瑠果</t>
  </si>
  <si>
    <t>桝本　はるか</t>
  </si>
  <si>
    <t>尾﨑　瑠音</t>
  </si>
  <si>
    <t>大江　友香</t>
  </si>
  <si>
    <t>篠崎　楓花</t>
  </si>
  <si>
    <t>北見　真衣</t>
  </si>
  <si>
    <t>松井　真子</t>
  </si>
  <si>
    <t>田中　優希乃</t>
  </si>
  <si>
    <t>家田　理沙</t>
  </si>
  <si>
    <t>北条　彩絵</t>
  </si>
  <si>
    <t>有村　夏穂</t>
  </si>
  <si>
    <t>平野　ほのか</t>
  </si>
  <si>
    <t>西久保　実香</t>
  </si>
  <si>
    <t>洞　ひかり</t>
  </si>
  <si>
    <t>星野　美奈</t>
  </si>
  <si>
    <t>長浜　梨央</t>
  </si>
  <si>
    <t>有村　心</t>
  </si>
  <si>
    <t>荒木　悠里</t>
  </si>
  <si>
    <t>森本　祐未</t>
  </si>
  <si>
    <t>田中　翔子</t>
  </si>
  <si>
    <t>奥野　風香</t>
  </si>
  <si>
    <t>石崎　真生</t>
  </si>
  <si>
    <t>中垣内　太智</t>
  </si>
  <si>
    <t>香取　拓真</t>
  </si>
  <si>
    <t>上村　壮汰</t>
  </si>
  <si>
    <t>天野　功太郎</t>
  </si>
  <si>
    <t>佐藤　拓海</t>
  </si>
  <si>
    <t>谷川　侑生</t>
  </si>
  <si>
    <t>上山　夏季</t>
  </si>
  <si>
    <t>西浦　龍之介</t>
  </si>
  <si>
    <t>松井　泰誠</t>
  </si>
  <si>
    <t>沖　　和良</t>
  </si>
  <si>
    <t>井ノ本　成海</t>
  </si>
  <si>
    <t>高瀬　一晟</t>
  </si>
  <si>
    <t>田積　智陽</t>
  </si>
  <si>
    <t>粟井　駿平</t>
  </si>
  <si>
    <t>松田　陸</t>
  </si>
  <si>
    <t>吉野ランニング</t>
  </si>
  <si>
    <t>矢倉　一樹</t>
  </si>
  <si>
    <t>竹之内　優武</t>
  </si>
  <si>
    <t>井上　悠夢</t>
  </si>
  <si>
    <t>藤田　晃輝</t>
  </si>
  <si>
    <t>大田　直樹</t>
  </si>
  <si>
    <t>三木　優輝</t>
  </si>
  <si>
    <t>冨田　大智</t>
  </si>
  <si>
    <t>足立　光誠</t>
  </si>
  <si>
    <t>中垣内　稜央</t>
  </si>
  <si>
    <t>鎌森　誠志</t>
  </si>
  <si>
    <t>KAWA-SPO</t>
  </si>
  <si>
    <t>猪川　聖太</t>
  </si>
  <si>
    <t>高橋　空大</t>
  </si>
  <si>
    <t>稲本　響</t>
  </si>
  <si>
    <t>鶴丸　胡太郎</t>
  </si>
  <si>
    <t>神森　大河</t>
  </si>
  <si>
    <t>諸岡　晃</t>
  </si>
  <si>
    <t>松原　伊吹</t>
  </si>
  <si>
    <t>河合　蔵真</t>
  </si>
  <si>
    <t>山本　大翔</t>
  </si>
  <si>
    <t>金子　傑</t>
  </si>
  <si>
    <t>林　克樹</t>
  </si>
  <si>
    <t>織野　祥</t>
  </si>
  <si>
    <t>裏野　修也</t>
  </si>
  <si>
    <t>下城　圭</t>
  </si>
  <si>
    <t>山内　累生</t>
  </si>
  <si>
    <t>大賀　丈瑠</t>
  </si>
  <si>
    <t>石田　皓大</t>
  </si>
  <si>
    <t>森本　武志</t>
  </si>
  <si>
    <t>有野台NAC</t>
  </si>
  <si>
    <t>米田　勇輝</t>
  </si>
  <si>
    <t>岩坂　桂</t>
  </si>
  <si>
    <t>今里　壮汰</t>
  </si>
  <si>
    <t>枡本　崚</t>
  </si>
  <si>
    <t>杉本　倖大</t>
  </si>
  <si>
    <t>森　青空</t>
  </si>
  <si>
    <t>松尾　太一</t>
  </si>
  <si>
    <t>二宮　宏樹</t>
  </si>
  <si>
    <t>谷野　優大</t>
  </si>
  <si>
    <t>桑野　誠也</t>
  </si>
  <si>
    <t>丹　隆太郎</t>
  </si>
  <si>
    <t>山和　大希</t>
  </si>
  <si>
    <t>安川　楓</t>
  </si>
  <si>
    <t>北　駿介</t>
  </si>
  <si>
    <t>杉本　凜</t>
  </si>
  <si>
    <t>尾崎　裕哉</t>
  </si>
  <si>
    <t>西羅　康平</t>
  </si>
  <si>
    <t>山本　凱生</t>
  </si>
  <si>
    <t>下岡　祐太</t>
  </si>
  <si>
    <t>庄司　康人</t>
  </si>
  <si>
    <t>小野田　天馬</t>
  </si>
  <si>
    <t>近藤　柾</t>
  </si>
  <si>
    <t>山崎　太陽</t>
  </si>
  <si>
    <t>南部　智希</t>
  </si>
  <si>
    <t>水野　倫太郎</t>
  </si>
  <si>
    <t>阿部　航季</t>
  </si>
  <si>
    <t>富松　克仁</t>
  </si>
  <si>
    <t>修学院第二</t>
  </si>
  <si>
    <t>山形　虎太郎</t>
  </si>
  <si>
    <t>江崎　光太郎</t>
  </si>
  <si>
    <t>坂本　迅</t>
  </si>
  <si>
    <t>桝本　亮</t>
  </si>
  <si>
    <t>山之内　謙</t>
  </si>
  <si>
    <t>有馬　諒汰</t>
  </si>
  <si>
    <t>中森　匠海</t>
  </si>
  <si>
    <t>西田　直生</t>
  </si>
  <si>
    <t>羽﨑　瑛</t>
  </si>
  <si>
    <t>吉本　明</t>
  </si>
  <si>
    <t>福島　優雅</t>
  </si>
  <si>
    <t>長谷川　貴司</t>
  </si>
  <si>
    <t>東　里薫</t>
  </si>
  <si>
    <t>石田　匠</t>
  </si>
  <si>
    <t>北村　佑真</t>
  </si>
  <si>
    <t>北丸　凌士</t>
  </si>
  <si>
    <t>梅本　宜広</t>
  </si>
  <si>
    <t>大西　広海</t>
  </si>
  <si>
    <t>吉田　侑馬</t>
  </si>
  <si>
    <t>原口　大地</t>
  </si>
  <si>
    <t>古谷　悠斗</t>
  </si>
  <si>
    <t>寺尾　秀斗</t>
  </si>
  <si>
    <t>仲野　麟杜</t>
  </si>
  <si>
    <t>大野　颯馬</t>
  </si>
  <si>
    <t>篠田　　翔</t>
  </si>
  <si>
    <t>苗村　拓澄</t>
  </si>
  <si>
    <t>荒川　虎太郎</t>
  </si>
  <si>
    <t>倉橋　慶</t>
  </si>
  <si>
    <t>若林　和斗</t>
  </si>
  <si>
    <t>五十川　大晟</t>
  </si>
  <si>
    <t>新井　康平</t>
  </si>
  <si>
    <t>北村　亘</t>
  </si>
  <si>
    <t>森田　浩二郎</t>
  </si>
  <si>
    <t>石古　匠</t>
  </si>
  <si>
    <t>平井　碧生</t>
  </si>
  <si>
    <t>堀内　碧仁</t>
  </si>
  <si>
    <t>森　彩月</t>
  </si>
  <si>
    <t>目野　友貴</t>
  </si>
  <si>
    <t>福西　誠太郎</t>
  </si>
  <si>
    <t>水野　雅博</t>
  </si>
  <si>
    <t>木脇　蒼</t>
  </si>
  <si>
    <t>岸根　伽威</t>
  </si>
  <si>
    <t>森　陽太</t>
  </si>
  <si>
    <t>嶌田　銀一朗</t>
  </si>
  <si>
    <t>谷水　瑠斗</t>
  </si>
  <si>
    <t>佐藤　友亮</t>
  </si>
  <si>
    <t>清水　聖斗</t>
  </si>
  <si>
    <t>岡田　啓志</t>
  </si>
  <si>
    <t>向井　悠人</t>
  </si>
  <si>
    <t>福島　成雅</t>
  </si>
  <si>
    <t>阿部　基希</t>
  </si>
  <si>
    <t>中瀬　天馬</t>
  </si>
  <si>
    <t>羽﨑　匡</t>
  </si>
  <si>
    <t>高橋　晴</t>
  </si>
  <si>
    <t>長田　悠吾</t>
  </si>
  <si>
    <t>杉本　凛</t>
  </si>
  <si>
    <t>洞　昌伸</t>
  </si>
  <si>
    <t>中瀬　海里</t>
  </si>
  <si>
    <t>安達　凪澄</t>
  </si>
  <si>
    <t>田島　道雄</t>
  </si>
  <si>
    <t>飯田　星斗</t>
  </si>
  <si>
    <t>吉田　惟人</t>
  </si>
  <si>
    <t>池田　航大</t>
  </si>
  <si>
    <t>松村　倖輔</t>
  </si>
  <si>
    <t>鍵岡　丈</t>
  </si>
  <si>
    <t>平木　陸翔</t>
  </si>
  <si>
    <t>太田　法樹</t>
  </si>
  <si>
    <t>池嶋　悠人</t>
  </si>
  <si>
    <t>松本　晃征</t>
  </si>
  <si>
    <t>中谷　太紀</t>
  </si>
  <si>
    <t>江島　宏貴</t>
  </si>
  <si>
    <t>米田　悠雅</t>
  </si>
  <si>
    <t>高橋　龍平</t>
  </si>
  <si>
    <t>4年男子１００ｍ</t>
  </si>
  <si>
    <t>６年女子１００ｍ</t>
  </si>
  <si>
    <t>５年女子１００ｍ</t>
  </si>
  <si>
    <t>大嶋　亜門</t>
  </si>
  <si>
    <t>中尾　友哉</t>
  </si>
  <si>
    <t>大住　圭樹</t>
  </si>
  <si>
    <t>御所大正</t>
  </si>
  <si>
    <t>井上　翔太</t>
  </si>
  <si>
    <t>曽束　眞生</t>
  </si>
  <si>
    <t>木村　裕亮</t>
  </si>
  <si>
    <t>仲谷　連</t>
  </si>
  <si>
    <t>田畑　篤志</t>
  </si>
  <si>
    <t>上田　陽仁</t>
  </si>
  <si>
    <t>大西　蒼玄</t>
  </si>
  <si>
    <t>山口　達弥</t>
  </si>
  <si>
    <t>濱口　大河</t>
  </si>
  <si>
    <t>竹村　麟太朗</t>
  </si>
  <si>
    <t>小林　晃太郎</t>
  </si>
  <si>
    <t>浪口　陵</t>
  </si>
  <si>
    <t>堀川　智輝</t>
  </si>
  <si>
    <t>米田　淳人</t>
  </si>
  <si>
    <t>田村　直也</t>
  </si>
  <si>
    <t>海江田　祥瑛</t>
  </si>
  <si>
    <t>耳成南陸上</t>
  </si>
  <si>
    <t>世耕　弘一郎</t>
  </si>
  <si>
    <t>辻　雄太</t>
  </si>
  <si>
    <t>上脇　琉雅</t>
  </si>
  <si>
    <t>林　　陸</t>
  </si>
  <si>
    <t>山口　拓斗</t>
  </si>
  <si>
    <t>武部　祥大</t>
  </si>
  <si>
    <t>勝原　力</t>
  </si>
  <si>
    <t>安井　涼</t>
  </si>
  <si>
    <t>大倉　楽生</t>
  </si>
  <si>
    <t>修学院第二</t>
  </si>
  <si>
    <t>金田　真廣</t>
  </si>
  <si>
    <t>弘中　塁</t>
  </si>
  <si>
    <t>山下　雄大</t>
  </si>
  <si>
    <t>畑中　拓海</t>
  </si>
  <si>
    <t>轟　龍二</t>
  </si>
  <si>
    <t>川淵　健大</t>
  </si>
  <si>
    <t>錦戸　博樹</t>
  </si>
  <si>
    <t>林　寿樹</t>
  </si>
  <si>
    <t>内苑　将成</t>
  </si>
  <si>
    <t>宮崎　望瑞</t>
  </si>
  <si>
    <t>新井　涼太</t>
  </si>
  <si>
    <t>東浦　拓真</t>
  </si>
  <si>
    <t>堀口　蒼斗</t>
  </si>
  <si>
    <t>寺尾　直斗</t>
  </si>
  <si>
    <t>吉村　海登</t>
  </si>
  <si>
    <t>山中　康平</t>
  </si>
  <si>
    <t>薩川　怜良</t>
  </si>
  <si>
    <t>鍵岡　心太郎</t>
  </si>
  <si>
    <t>梅本　蓮</t>
  </si>
  <si>
    <t>中垣　和紗</t>
  </si>
  <si>
    <t>山名　晴</t>
  </si>
  <si>
    <t>小竹　由徒</t>
  </si>
  <si>
    <t>丹羽　良慈</t>
  </si>
  <si>
    <t>筑瀬　怜</t>
  </si>
  <si>
    <t>谷河　幸祐</t>
  </si>
  <si>
    <t>原口　翔大</t>
  </si>
  <si>
    <t>小西　悠太</t>
  </si>
  <si>
    <t>岩﨑　凛</t>
  </si>
  <si>
    <t>藤田　涼平</t>
  </si>
  <si>
    <t>嶋田　守弘</t>
  </si>
  <si>
    <t>森本　勝也</t>
  </si>
  <si>
    <t>杉本　平汰</t>
  </si>
  <si>
    <t>田原　滉己</t>
  </si>
  <si>
    <t>竹中　裕武</t>
  </si>
  <si>
    <t>岡田　一志</t>
  </si>
  <si>
    <t>畑中　玲政</t>
  </si>
  <si>
    <t>大西　琢司</t>
  </si>
  <si>
    <t>細川　起希</t>
  </si>
  <si>
    <t>田中　智寛</t>
  </si>
  <si>
    <t>５年男子１００ｍ</t>
  </si>
  <si>
    <t>東川　大樹</t>
  </si>
  <si>
    <t>吉岡　大翔</t>
  </si>
  <si>
    <t>篠田　航平</t>
  </si>
  <si>
    <t>松本　佑哉</t>
  </si>
  <si>
    <t>梅田　真宙</t>
  </si>
  <si>
    <t>稲谷　颯来</t>
  </si>
  <si>
    <t>森脇　拓未</t>
  </si>
  <si>
    <t>早川　流星</t>
  </si>
  <si>
    <t>吉田　圭吾</t>
  </si>
  <si>
    <t>福田　竜大</t>
  </si>
  <si>
    <t>長谷　洸幸</t>
  </si>
  <si>
    <t>北山　創</t>
  </si>
  <si>
    <t>堀井　文哉</t>
  </si>
  <si>
    <t>寺本　樹</t>
  </si>
  <si>
    <t>南地　将太朗</t>
  </si>
  <si>
    <t>尾上　泰暉</t>
  </si>
  <si>
    <t>松村　勇佑</t>
  </si>
  <si>
    <t>上井　泰成</t>
  </si>
  <si>
    <t>後宮　尽我</t>
  </si>
  <si>
    <t>森本　将司</t>
  </si>
  <si>
    <t>谷川　啓斗</t>
  </si>
  <si>
    <t>藤原　由規</t>
  </si>
  <si>
    <t>林　幸甫</t>
  </si>
  <si>
    <t>槇島　笙</t>
  </si>
  <si>
    <t>酒見　拳斗</t>
  </si>
  <si>
    <t>濱口　響</t>
  </si>
  <si>
    <t>片山　柊樹</t>
  </si>
  <si>
    <t>二澤　真也</t>
  </si>
  <si>
    <t>西本　青空</t>
  </si>
  <si>
    <t>小西　陸</t>
  </si>
  <si>
    <t>鎌田　至大</t>
  </si>
  <si>
    <t>林　烈央</t>
  </si>
  <si>
    <t>桒原　龍生</t>
  </si>
  <si>
    <t>鎮西　良介</t>
  </si>
  <si>
    <t>鍛治　直弥</t>
  </si>
  <si>
    <t>枡谷　陸斗</t>
  </si>
  <si>
    <t>牧野　廉</t>
  </si>
  <si>
    <t>森本　雅人</t>
  </si>
  <si>
    <t>田北　航一郎</t>
  </si>
  <si>
    <t>細川　晋佑</t>
  </si>
  <si>
    <t>片岡　貴征</t>
  </si>
  <si>
    <t>森口　千聡</t>
  </si>
  <si>
    <t>岡田　匠平</t>
  </si>
  <si>
    <t>三井　魁</t>
  </si>
  <si>
    <t>日端　優一郎</t>
  </si>
  <si>
    <t>美濃　諒</t>
  </si>
  <si>
    <t>武田　惇輔</t>
  </si>
  <si>
    <t>南部　航希</t>
  </si>
  <si>
    <t>佐藤　　聖</t>
  </si>
  <si>
    <t>西野　竜輔</t>
  </si>
  <si>
    <t>藤井　一眞</t>
  </si>
  <si>
    <t>大谷　さくや</t>
  </si>
  <si>
    <t>川口　直人</t>
  </si>
  <si>
    <t>大山　将司</t>
  </si>
  <si>
    <t>赤井　龍司</t>
  </si>
  <si>
    <t>粟井　勇介</t>
  </si>
  <si>
    <t>淺原　弦希</t>
  </si>
  <si>
    <t>井筒　春一</t>
  </si>
  <si>
    <t>蕪木　湧成</t>
  </si>
  <si>
    <t>島岡　一輝</t>
  </si>
  <si>
    <t>中嶋　龍</t>
  </si>
  <si>
    <t>渦原　涼介</t>
  </si>
  <si>
    <t>干場　貴斗</t>
  </si>
  <si>
    <t>望月　隆信</t>
  </si>
  <si>
    <t>生島　大己</t>
  </si>
  <si>
    <t>井上　隆</t>
  </si>
  <si>
    <t>東山　創大</t>
  </si>
  <si>
    <t>高橋　虎太郎</t>
  </si>
  <si>
    <t>岩谷　良郎</t>
  </si>
  <si>
    <t>大森　陽太</t>
  </si>
  <si>
    <t>佐竹　奏人</t>
  </si>
  <si>
    <t>6年男子１００ｍ</t>
  </si>
  <si>
    <t>平山　菜乃</t>
  </si>
  <si>
    <t>松岡　仁美</t>
  </si>
  <si>
    <t>柴山　知夏</t>
  </si>
  <si>
    <t>修学院第二</t>
  </si>
  <si>
    <t>福井　大翔</t>
  </si>
  <si>
    <t>田中　義都</t>
  </si>
  <si>
    <t>堀尾　涼真</t>
  </si>
  <si>
    <t>深山　翔吾</t>
  </si>
  <si>
    <t>前岡　大貴</t>
  </si>
  <si>
    <t>堀井　爽平</t>
  </si>
  <si>
    <t>宇治城陽</t>
  </si>
  <si>
    <t>加藤　翼空</t>
  </si>
  <si>
    <t>宇治城陽</t>
  </si>
  <si>
    <t>河合　蔵真</t>
  </si>
  <si>
    <t>フィールドキッズ</t>
  </si>
  <si>
    <t>かんまき</t>
  </si>
  <si>
    <t>スクデット</t>
  </si>
  <si>
    <t>KAWA-SPO</t>
  </si>
  <si>
    <t>KAWA-SPO</t>
  </si>
  <si>
    <t>KAWA-SPO</t>
  </si>
  <si>
    <t>吉野ランニング</t>
  </si>
  <si>
    <t>吉野ランニング</t>
  </si>
  <si>
    <t>4年女子１５００ｍ</t>
  </si>
  <si>
    <t>4年男子１５００ｍ</t>
  </si>
  <si>
    <t>福岡　真悠莉</t>
  </si>
  <si>
    <t>紀の国ＡＣ</t>
  </si>
  <si>
    <t>山本　　舞</t>
  </si>
  <si>
    <t>岡本　千友紀</t>
  </si>
  <si>
    <t>濱田　千咲</t>
  </si>
  <si>
    <t>堤　由妃</t>
  </si>
  <si>
    <t>前田　里奈</t>
  </si>
  <si>
    <t>安山　祐希</t>
  </si>
  <si>
    <t>福田　友香</t>
  </si>
  <si>
    <t>野田　彩華</t>
  </si>
  <si>
    <t>山下　あいり</t>
  </si>
  <si>
    <t>瓦　公代</t>
  </si>
  <si>
    <t>大窪　紘果</t>
  </si>
  <si>
    <t>橋本　紗依吏</t>
  </si>
  <si>
    <t>丈達　のん</t>
  </si>
  <si>
    <t>５年女子１５００ｍ</t>
  </si>
  <si>
    <t>坂本　智基</t>
  </si>
  <si>
    <t>木脇　輝</t>
  </si>
  <si>
    <t>井ノ上　隼</t>
  </si>
  <si>
    <t>鹿嶋　優生磨</t>
  </si>
  <si>
    <t>長田　優</t>
  </si>
  <si>
    <t>池尻　亜有基</t>
  </si>
  <si>
    <t>矢田　一馬</t>
  </si>
  <si>
    <t>岡本　真樹</t>
  </si>
  <si>
    <t>丹後　文伸</t>
  </si>
  <si>
    <t>北村　柊真</t>
  </si>
  <si>
    <t>出口　翔斗</t>
  </si>
  <si>
    <t>宮崎　誠士</t>
  </si>
  <si>
    <t>吉矢　悠大</t>
  </si>
  <si>
    <t>黒川　桐矢</t>
  </si>
  <si>
    <t>浦辻　颯太</t>
  </si>
  <si>
    <t>橘　海人</t>
  </si>
  <si>
    <t>中谷　啓吾</t>
  </si>
  <si>
    <t>５年男子１５００ｍ</t>
  </si>
  <si>
    <t>川島　桜実</t>
  </si>
  <si>
    <t>長田　あや</t>
  </si>
  <si>
    <t>本庄　悠紀奈</t>
  </si>
  <si>
    <t>浦西　遥海</t>
  </si>
  <si>
    <t>松実　萌</t>
  </si>
  <si>
    <t>植野　遥翔</t>
  </si>
  <si>
    <t>小谷　明日香</t>
  </si>
  <si>
    <t>成田　華光</t>
  </si>
  <si>
    <t>畑中　まゆ</t>
  </si>
  <si>
    <t>森本　万梨乃</t>
  </si>
  <si>
    <t>神森　佳蓮</t>
  </si>
  <si>
    <t>重吉　芽衣</t>
  </si>
  <si>
    <t>森澤　杏奈</t>
  </si>
  <si>
    <t>６年女子１５００ｍ</t>
  </si>
  <si>
    <t>辻本　兼也</t>
  </si>
  <si>
    <t>宇留田　竜希</t>
  </si>
  <si>
    <t>出水　継</t>
  </si>
  <si>
    <t>松岡　仁</t>
  </si>
  <si>
    <t>岡山　晃大</t>
  </si>
  <si>
    <t>中谷　拓海</t>
  </si>
  <si>
    <t>石川　結登</t>
  </si>
  <si>
    <t>室　佑磨</t>
  </si>
  <si>
    <t>長谷川　空</t>
  </si>
  <si>
    <t>北村　匠</t>
  </si>
  <si>
    <t>西窪　浩希</t>
  </si>
  <si>
    <t>酒井　翔太</t>
  </si>
  <si>
    <t>原田　洋旭</t>
  </si>
  <si>
    <t>小林　勇輝</t>
  </si>
  <si>
    <t>生駒　智也</t>
  </si>
  <si>
    <t>渕川　直紀</t>
  </si>
  <si>
    <t>丸尾　峻太</t>
  </si>
  <si>
    <t>６年男子１５００ｍ</t>
  </si>
  <si>
    <t>フィールドキッズ</t>
  </si>
  <si>
    <t>岡本　明香里</t>
  </si>
  <si>
    <t>耳成南陸上クラブ</t>
  </si>
  <si>
    <t>スクデット</t>
  </si>
  <si>
    <t>かんまき</t>
  </si>
  <si>
    <t>順位</t>
  </si>
  <si>
    <t>樋口　海奈</t>
  </si>
  <si>
    <t>増田　奈々</t>
  </si>
  <si>
    <t>辻井　菜緒</t>
  </si>
  <si>
    <t>木村　早智</t>
  </si>
  <si>
    <t>島　千智</t>
  </si>
  <si>
    <t>今井　一愛</t>
  </si>
  <si>
    <t>浜地　晴帆</t>
  </si>
  <si>
    <t>女子８０ｍH</t>
  </si>
  <si>
    <t>安井　弦</t>
  </si>
  <si>
    <t>大住　映樹</t>
  </si>
  <si>
    <t>皆木　達也</t>
  </si>
  <si>
    <t>中野　太一</t>
  </si>
  <si>
    <t>Univ.ac</t>
  </si>
  <si>
    <t>松尾　航成</t>
  </si>
  <si>
    <t>井ノ本　夏輝</t>
  </si>
  <si>
    <t>本田　基偉</t>
  </si>
  <si>
    <t>向田　尚人</t>
  </si>
  <si>
    <t>中辻　智樹</t>
  </si>
  <si>
    <t>小林　真太郎</t>
  </si>
  <si>
    <t>渋谷　円志</t>
  </si>
  <si>
    <t>井上　快翔</t>
  </si>
  <si>
    <t>男子８０ｍH</t>
  </si>
  <si>
    <t>チーム区分</t>
  </si>
  <si>
    <t>三碓陸上クラブ</t>
  </si>
  <si>
    <t>Ａ</t>
  </si>
  <si>
    <t>Ｂ</t>
  </si>
  <si>
    <t>三宅陸上クラブ</t>
  </si>
  <si>
    <t>河合第二クラブ</t>
  </si>
  <si>
    <t>鴻ノ池ＳＣ</t>
  </si>
  <si>
    <t>高田ジュニアＡＣ</t>
  </si>
  <si>
    <t>スクデット陸上</t>
  </si>
  <si>
    <t>なにわＪＡＣ　</t>
  </si>
  <si>
    <t>Ｄ</t>
  </si>
  <si>
    <t>ＰＥＥＫ</t>
  </si>
  <si>
    <t>一志Ｂｅａｓｔ</t>
  </si>
  <si>
    <t>泉大津</t>
  </si>
  <si>
    <t>竹田ＪＡＣ</t>
  </si>
  <si>
    <t>鴻ノ池陸上クラブ</t>
  </si>
  <si>
    <t>志摩陸上クラブ</t>
  </si>
  <si>
    <t>かんまきランニング</t>
  </si>
  <si>
    <t>耳成南陸上クラブ</t>
  </si>
  <si>
    <t>吉野ランニングスター</t>
  </si>
  <si>
    <t>修学院第二陸上</t>
  </si>
  <si>
    <t>Ｅ</t>
  </si>
  <si>
    <t>北五葉ＮＡＣ</t>
  </si>
  <si>
    <t>宇治城陽陸上</t>
  </si>
  <si>
    <t>天理クラブ</t>
  </si>
  <si>
    <t>国府スポーツ少年団</t>
  </si>
  <si>
    <t>Ｃ</t>
  </si>
  <si>
    <t>厚生ＡＣ</t>
  </si>
  <si>
    <t>Ｆ</t>
  </si>
  <si>
    <t>Ｊ</t>
  </si>
  <si>
    <t>Ｈ</t>
  </si>
  <si>
    <t>Ｇ</t>
  </si>
  <si>
    <t>Ｉ</t>
  </si>
  <si>
    <t>DSQ</t>
  </si>
  <si>
    <t>女子4×１００ｍR</t>
  </si>
  <si>
    <t>KAWA-SPO陸上</t>
  </si>
  <si>
    <t>ＪＡＣ泉南</t>
  </si>
  <si>
    <t>DSQ</t>
  </si>
  <si>
    <t>DNS</t>
  </si>
  <si>
    <t>Ｋ</t>
  </si>
  <si>
    <t>最高記録</t>
  </si>
  <si>
    <t>雑喉　萌</t>
  </si>
  <si>
    <t>石川　優花</t>
  </si>
  <si>
    <t>中野　伶菜</t>
  </si>
  <si>
    <t>清水　美優</t>
  </si>
  <si>
    <t>清水　亜優</t>
  </si>
  <si>
    <t>奥山　紗彩</t>
  </si>
  <si>
    <t>高山　　陽子</t>
  </si>
  <si>
    <t>瀬々奈　璃乃</t>
  </si>
  <si>
    <t>4年女子走り幅跳び</t>
  </si>
  <si>
    <t>坂本　芳紀</t>
  </si>
  <si>
    <t>4年男子走り幅跳び</t>
  </si>
  <si>
    <t>５年女子走り幅跳び</t>
  </si>
  <si>
    <t>小川　　真奈</t>
  </si>
  <si>
    <t>竹内　ゆい</t>
  </si>
  <si>
    <t>杉山　明優</t>
  </si>
  <si>
    <t>藤内　楓</t>
  </si>
  <si>
    <t>村田　千宙</t>
  </si>
  <si>
    <t>鈴木　　紅蓮</t>
  </si>
  <si>
    <t>寺本　朱那</t>
  </si>
  <si>
    <t>川端あおい</t>
  </si>
  <si>
    <t>奥田　朋花</t>
  </si>
  <si>
    <t>福永　結香</t>
  </si>
  <si>
    <t>山下　柚月</t>
  </si>
  <si>
    <t>林　萌乃香</t>
  </si>
  <si>
    <t>坪井　芽久</t>
  </si>
  <si>
    <t>森　将都</t>
  </si>
  <si>
    <t>轟　瑛二</t>
  </si>
  <si>
    <t>金子　京平</t>
  </si>
  <si>
    <t>西藪　大輝</t>
  </si>
  <si>
    <t>５年男子走り幅跳び</t>
  </si>
  <si>
    <t>６年女子走り幅跳び</t>
  </si>
  <si>
    <t>太田　瑛美</t>
  </si>
  <si>
    <t>金山　瑛愛</t>
  </si>
  <si>
    <t>森田　　こと</t>
  </si>
  <si>
    <t>藤本　夏帆</t>
  </si>
  <si>
    <t>種村　有結</t>
  </si>
  <si>
    <t>吉川　桜子</t>
  </si>
  <si>
    <t>田代歩乃佳</t>
  </si>
  <si>
    <t>西垣　桃</t>
  </si>
  <si>
    <t>清水　亜美　</t>
  </si>
  <si>
    <t>大門　　みなる</t>
  </si>
  <si>
    <t>大住　優衣</t>
  </si>
  <si>
    <t>稲垣　勇人</t>
  </si>
  <si>
    <t>横山　ジョエル　蓮</t>
  </si>
  <si>
    <t>奥田　祐太</t>
  </si>
  <si>
    <t>６年男子走り幅跳び</t>
  </si>
  <si>
    <t>深山　大地</t>
  </si>
  <si>
    <t>中地　貴哉</t>
  </si>
  <si>
    <t>永田　怜和</t>
  </si>
  <si>
    <t>鈴木　瑠奈</t>
  </si>
  <si>
    <t>男子走り高跳び</t>
  </si>
  <si>
    <t>女子走り高跳び</t>
  </si>
  <si>
    <t>奥山　侑佳</t>
  </si>
  <si>
    <t>柴田　千優</t>
  </si>
  <si>
    <t>礒森　万尋</t>
  </si>
  <si>
    <t>上ノ井　奈菜</t>
  </si>
  <si>
    <t>城越　玄</t>
  </si>
  <si>
    <t>小山　陵太</t>
  </si>
  <si>
    <t>竹村　隼人</t>
  </si>
  <si>
    <t>五十嵐　翔</t>
  </si>
  <si>
    <t>奥坊　翔太</t>
  </si>
  <si>
    <t>松下　翔</t>
  </si>
  <si>
    <t>辻内　将己</t>
  </si>
  <si>
    <t>松下　椋</t>
  </si>
  <si>
    <t>坪田　弦大</t>
  </si>
  <si>
    <t>男子ソフトボール投げ</t>
  </si>
  <si>
    <t>女子ソフトボール投げ</t>
  </si>
  <si>
    <t>男子4×１００ｍR</t>
  </si>
  <si>
    <t>B決勝</t>
  </si>
  <si>
    <t>A決勝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</si>
</sst>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m:ss.00\ "/>
    <numFmt numFmtId="183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HGS創英角ﾎﾟｯﾌﾟ体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8"/>
      <name val="HG明朝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明朝B"/>
      <family val="1"/>
    </font>
    <font>
      <sz val="11"/>
      <color indexed="10"/>
      <name val="ＭＳ ゴシック"/>
      <family val="3"/>
    </font>
    <font>
      <sz val="18"/>
      <color indexed="10"/>
      <name val="HG明朝B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HGS明朝B"/>
      <family val="1"/>
    </font>
    <font>
      <sz val="16"/>
      <color indexed="8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1"/>
      <color indexed="10"/>
      <name val="ＭＳ 明朝"/>
      <family val="1"/>
    </font>
    <font>
      <sz val="16"/>
      <color indexed="10"/>
      <name val="HGS明朝B"/>
      <family val="1"/>
    </font>
    <font>
      <sz val="16"/>
      <color indexed="10"/>
      <name val="ＭＳ ゴシック"/>
      <family val="3"/>
    </font>
    <font>
      <sz val="16"/>
      <color indexed="10"/>
      <name val="HG明朝B"/>
      <family val="1"/>
    </font>
    <font>
      <sz val="16"/>
      <name val="HG明朝B"/>
      <family val="1"/>
    </font>
    <font>
      <sz val="10"/>
      <name val="ＭＳ 明朝"/>
      <family val="1"/>
    </font>
    <font>
      <sz val="16"/>
      <name val="ＭＳ ゴシック"/>
      <family val="3"/>
    </font>
    <font>
      <sz val="18"/>
      <color indexed="8"/>
      <name val="HG明朝B"/>
      <family val="1"/>
    </font>
    <font>
      <sz val="18"/>
      <color indexed="10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1" fontId="4" fillId="0" borderId="17" xfId="0" applyNumberFormat="1" applyFont="1" applyFill="1" applyBorder="1" applyAlignment="1" applyProtection="1">
      <alignment horizontal="center" vertical="center"/>
      <protection locked="0"/>
    </xf>
    <xf numFmtId="181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8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181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181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176" fontId="4" fillId="0" borderId="25" xfId="0" applyNumberFormat="1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49" fontId="4" fillId="0" borderId="18" xfId="65" applyNumberFormat="1" applyFont="1" applyFill="1" applyBorder="1" applyAlignment="1" applyProtection="1">
      <alignment horizontal="left" vertical="center"/>
      <protection locked="0"/>
    </xf>
    <xf numFmtId="0" fontId="4" fillId="0" borderId="18" xfId="63" applyFont="1" applyFill="1" applyBorder="1" applyAlignment="1" applyProtection="1">
      <alignment horizontal="left" vertical="center"/>
      <protection locked="0"/>
    </xf>
    <xf numFmtId="0" fontId="4" fillId="0" borderId="18" xfId="63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49" fontId="4" fillId="0" borderId="25" xfId="65" applyNumberFormat="1" applyFont="1" applyFill="1" applyBorder="1" applyAlignment="1" applyProtection="1">
      <alignment horizontal="left" vertical="center"/>
      <protection locked="0"/>
    </xf>
    <xf numFmtId="0" fontId="4" fillId="0" borderId="25" xfId="63" applyFont="1" applyFill="1" applyBorder="1" applyAlignment="1" applyProtection="1">
      <alignment horizontal="left" vertical="center"/>
      <protection locked="0"/>
    </xf>
    <xf numFmtId="0" fontId="4" fillId="0" borderId="25" xfId="63" applyFont="1" applyFill="1" applyBorder="1" applyAlignment="1" applyProtection="1">
      <alignment horizontal="left" vertical="center" wrapText="1"/>
      <protection locked="0"/>
    </xf>
    <xf numFmtId="0" fontId="4" fillId="0" borderId="25" xfId="64" applyFont="1" applyFill="1" applyBorder="1" applyAlignment="1" applyProtection="1">
      <alignment horizontal="left" vertical="center"/>
      <protection locked="0"/>
    </xf>
    <xf numFmtId="0" fontId="4" fillId="0" borderId="25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1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18" fillId="0" borderId="18" xfId="0" applyFont="1" applyBorder="1" applyAlignment="1">
      <alignment horizontal="left" shrinkToFit="1"/>
    </xf>
    <xf numFmtId="0" fontId="0" fillId="0" borderId="18" xfId="0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Alignment="1">
      <alignment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18" fillId="0" borderId="34" xfId="61" applyFont="1" applyBorder="1" applyAlignment="1">
      <alignment horizontal="left" vertical="center" shrinkToFit="1"/>
      <protection/>
    </xf>
    <xf numFmtId="182" fontId="27" fillId="0" borderId="38" xfId="0" applyNumberFormat="1" applyFont="1" applyBorder="1" applyAlignment="1" applyProtection="1">
      <alignment horizontal="center" shrinkToFit="1"/>
      <protection locked="0"/>
    </xf>
    <xf numFmtId="0" fontId="27" fillId="0" borderId="35" xfId="0" applyFont="1" applyFill="1" applyBorder="1" applyAlignment="1" applyProtection="1">
      <alignment horizontal="center" vertical="center" shrinkToFit="1"/>
      <protection/>
    </xf>
    <xf numFmtId="0" fontId="31" fillId="0" borderId="34" xfId="61" applyFont="1" applyBorder="1" applyAlignment="1">
      <alignment horizontal="left" vertical="center" shrinkToFit="1"/>
      <protection/>
    </xf>
    <xf numFmtId="0" fontId="0" fillId="0" borderId="34" xfId="62" applyFont="1" applyBorder="1" applyAlignment="1">
      <alignment horizontal="left" vertical="center" shrinkToFit="1"/>
      <protection/>
    </xf>
    <xf numFmtId="49" fontId="27" fillId="0" borderId="36" xfId="65" applyNumberFormat="1" applyFont="1" applyFill="1" applyBorder="1" applyAlignment="1" applyProtection="1">
      <alignment horizontal="left" vertical="center" shrinkToFit="1"/>
      <protection locked="0"/>
    </xf>
    <xf numFmtId="0" fontId="27" fillId="0" borderId="34" xfId="0" applyFont="1" applyFill="1" applyBorder="1" applyAlignment="1" applyProtection="1">
      <alignment horizontal="left" vertical="center" shrinkToFit="1"/>
      <protection locked="0"/>
    </xf>
    <xf numFmtId="182" fontId="27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5" xfId="0" applyFont="1" applyFill="1" applyBorder="1" applyAlignment="1" applyProtection="1">
      <alignment horizontal="center" vertical="center" shrinkToFit="1"/>
      <protection locked="0"/>
    </xf>
    <xf numFmtId="49" fontId="27" fillId="0" borderId="36" xfId="65" applyNumberFormat="1" applyFont="1" applyFill="1" applyBorder="1" applyAlignment="1" applyProtection="1">
      <alignment vertical="center" shrinkToFit="1"/>
      <protection locked="0"/>
    </xf>
    <xf numFmtId="0" fontId="27" fillId="0" borderId="34" xfId="0" applyFont="1" applyFill="1" applyBorder="1" applyAlignment="1" applyProtection="1">
      <alignment vertical="center" shrinkToFit="1"/>
      <protection locked="0"/>
    </xf>
    <xf numFmtId="0" fontId="27" fillId="0" borderId="34" xfId="63" applyFont="1" applyFill="1" applyBorder="1" applyAlignment="1" applyProtection="1">
      <alignment horizontal="left" vertical="center" shrinkToFit="1"/>
      <protection locked="0"/>
    </xf>
    <xf numFmtId="0" fontId="18" fillId="0" borderId="18" xfId="61" applyFont="1" applyBorder="1" applyAlignment="1">
      <alignment horizontal="left" vertical="center" shrinkToFit="1"/>
      <protection/>
    </xf>
    <xf numFmtId="0" fontId="31" fillId="0" borderId="18" xfId="61" applyFont="1" applyBorder="1" applyAlignment="1">
      <alignment horizontal="left" vertical="center" shrinkToFit="1"/>
      <protection/>
    </xf>
    <xf numFmtId="0" fontId="0" fillId="0" borderId="18" xfId="62" applyFont="1" applyBorder="1" applyAlignment="1">
      <alignment horizontal="left" vertical="center" shrinkToFit="1"/>
      <protection/>
    </xf>
    <xf numFmtId="182" fontId="2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 applyProtection="1">
      <alignment horizontal="left" vertical="center" shrinkToFit="1"/>
      <protection locked="0"/>
    </xf>
    <xf numFmtId="182" fontId="2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3" xfId="0" applyFont="1" applyFill="1" applyBorder="1" applyAlignment="1" applyProtection="1">
      <alignment horizontal="center" vertical="center" shrinkToFit="1"/>
      <protection locked="0"/>
    </xf>
    <xf numFmtId="0" fontId="27" fillId="0" borderId="18" xfId="63" applyFont="1" applyFill="1" applyBorder="1" applyAlignment="1" applyProtection="1">
      <alignment vertical="center" shrinkToFit="1"/>
      <protection locked="0"/>
    </xf>
    <xf numFmtId="49" fontId="27" fillId="0" borderId="18" xfId="65" applyNumberFormat="1" applyFont="1" applyFill="1" applyBorder="1" applyAlignment="1" applyProtection="1">
      <alignment horizontal="left" vertical="center" shrinkToFit="1"/>
      <protection locked="0"/>
    </xf>
    <xf numFmtId="0" fontId="27" fillId="0" borderId="18" xfId="0" applyFont="1" applyFill="1" applyBorder="1" applyAlignment="1" applyProtection="1">
      <alignment vertical="center" shrinkToFit="1"/>
      <protection locked="0"/>
    </xf>
    <xf numFmtId="0" fontId="27" fillId="0" borderId="18" xfId="63" applyFont="1" applyFill="1" applyBorder="1" applyAlignment="1" applyProtection="1">
      <alignment horizontal="left" vertical="center" shrinkToFit="1"/>
      <protection locked="0"/>
    </xf>
    <xf numFmtId="49" fontId="27" fillId="0" borderId="18" xfId="65" applyNumberFormat="1" applyFont="1" applyFill="1" applyBorder="1" applyAlignment="1" applyProtection="1">
      <alignment vertical="center" shrinkToFit="1"/>
      <protection locked="0"/>
    </xf>
    <xf numFmtId="0" fontId="18" fillId="0" borderId="18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27" fillId="0" borderId="18" xfId="0" applyFont="1" applyFill="1" applyBorder="1" applyAlignment="1" applyProtection="1">
      <alignment horizontal="center" vertical="center" shrinkToFit="1"/>
      <protection locked="0"/>
    </xf>
    <xf numFmtId="49" fontId="27" fillId="0" borderId="36" xfId="65" applyNumberFormat="1" applyFont="1" applyFill="1" applyBorder="1" applyAlignment="1" applyProtection="1">
      <alignment horizontal="center" vertical="center" shrinkToFit="1"/>
      <protection locked="0"/>
    </xf>
    <xf numFmtId="182" fontId="27" fillId="0" borderId="18" xfId="0" applyNumberFormat="1" applyFont="1" applyBorder="1" applyAlignment="1" applyProtection="1">
      <alignment horizontal="center" shrinkToFit="1"/>
      <protection locked="0"/>
    </xf>
    <xf numFmtId="0" fontId="27" fillId="0" borderId="18" xfId="63" applyFont="1" applyFill="1" applyBorder="1" applyAlignment="1" applyProtection="1">
      <alignment horizontal="center" vertical="center" shrinkToFit="1"/>
      <protection locked="0"/>
    </xf>
    <xf numFmtId="0" fontId="27" fillId="0" borderId="39" xfId="0" applyFont="1" applyFill="1" applyBorder="1" applyAlignment="1" applyProtection="1">
      <alignment horizontal="center" vertical="center" shrinkToFit="1"/>
      <protection locked="0"/>
    </xf>
    <xf numFmtId="0" fontId="27" fillId="0" borderId="39" xfId="0" applyFont="1" applyFill="1" applyBorder="1" applyAlignment="1" applyProtection="1">
      <alignment horizontal="left" vertical="center" shrinkToFit="1"/>
      <protection locked="0"/>
    </xf>
    <xf numFmtId="182" fontId="27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1" xfId="0" applyFont="1" applyFill="1" applyBorder="1" applyAlignment="1" applyProtection="1">
      <alignment horizontal="center" vertical="center" shrinkToFit="1"/>
      <protection locked="0"/>
    </xf>
    <xf numFmtId="0" fontId="27" fillId="0" borderId="21" xfId="0" applyFont="1" applyFill="1" applyBorder="1" applyAlignment="1" applyProtection="1">
      <alignment horizontal="left" vertical="center" shrinkToFit="1"/>
      <protection locked="0"/>
    </xf>
    <xf numFmtId="182" fontId="2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/>
    </xf>
    <xf numFmtId="49" fontId="27" fillId="0" borderId="18" xfId="65" applyNumberFormat="1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 applyProtection="1">
      <alignment horizontal="center" vertical="center" shrinkToFit="1"/>
      <protection locked="0"/>
    </xf>
    <xf numFmtId="0" fontId="27" fillId="0" borderId="17" xfId="0" applyFont="1" applyFill="1" applyBorder="1" applyAlignment="1" applyProtection="1">
      <alignment horizontal="left" vertical="center" shrinkToFit="1"/>
      <protection locked="0"/>
    </xf>
    <xf numFmtId="182" fontId="2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4" xfId="0" applyFont="1" applyFill="1" applyBorder="1" applyAlignment="1" applyProtection="1">
      <alignment horizontal="center" vertical="center" shrinkToFit="1"/>
      <protection locked="0"/>
    </xf>
    <xf numFmtId="49" fontId="27" fillId="0" borderId="21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21" xfId="65" applyNumberFormat="1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left" vertical="center" shrinkToFit="1"/>
      <protection locked="0"/>
    </xf>
    <xf numFmtId="182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49" fontId="27" fillId="0" borderId="0" xfId="65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65" applyNumberFormat="1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left" vertical="center" shrinkToFit="1"/>
    </xf>
    <xf numFmtId="182" fontId="27" fillId="0" borderId="0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0" xfId="0" applyFont="1" applyFill="1" applyAlignment="1">
      <alignment horizontal="center" vertical="center" shrinkToFit="1"/>
    </xf>
    <xf numFmtId="0" fontId="27" fillId="0" borderId="0" xfId="0" applyFont="1" applyFill="1" applyAlignment="1">
      <alignment horizontal="left" vertical="center" shrinkToFit="1"/>
    </xf>
    <xf numFmtId="0" fontId="27" fillId="0" borderId="0" xfId="0" applyFont="1" applyFill="1" applyAlignment="1">
      <alignment vertical="center" shrinkToFit="1"/>
    </xf>
    <xf numFmtId="0" fontId="18" fillId="0" borderId="36" xfId="61" applyFont="1" applyBorder="1" applyAlignment="1">
      <alignment horizontal="left" vertical="center" shrinkToFit="1"/>
      <protection/>
    </xf>
    <xf numFmtId="0" fontId="18" fillId="0" borderId="25" xfId="61" applyFont="1" applyBorder="1" applyAlignment="1">
      <alignment horizontal="left" vertical="center" shrinkToFit="1"/>
      <protection/>
    </xf>
    <xf numFmtId="0" fontId="18" fillId="0" borderId="25" xfId="0" applyFont="1" applyBorder="1" applyAlignment="1">
      <alignment horizontal="left" shrinkToFit="1"/>
    </xf>
    <xf numFmtId="0" fontId="18" fillId="0" borderId="25" xfId="0" applyFont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82" fontId="9" fillId="0" borderId="38" xfId="0" applyNumberFormat="1" applyFont="1" applyBorder="1" applyAlignment="1" applyProtection="1">
      <alignment horizont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49" fontId="9" fillId="0" borderId="36" xfId="65" applyNumberFormat="1" applyFont="1" applyFill="1" applyBorder="1" applyAlignment="1" applyProtection="1">
      <alignment horizontal="left" vertical="center" shrinkToFit="1"/>
      <protection locked="0"/>
    </xf>
    <xf numFmtId="0" fontId="9" fillId="0" borderId="34" xfId="0" applyFont="1" applyFill="1" applyBorder="1" applyAlignment="1" applyProtection="1">
      <alignment horizontal="left" vertical="center" shrinkToFit="1"/>
      <protection locked="0"/>
    </xf>
    <xf numFmtId="182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182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8" xfId="63" applyFont="1" applyFill="1" applyBorder="1" applyAlignment="1" applyProtection="1">
      <alignment horizontal="left" vertical="center" shrinkToFit="1"/>
      <protection locked="0"/>
    </xf>
    <xf numFmtId="49" fontId="9" fillId="0" borderId="18" xfId="65" applyNumberFormat="1" applyFont="1" applyFill="1" applyBorder="1" applyAlignment="1" applyProtection="1">
      <alignment horizontal="left" vertical="center" shrinkToFit="1"/>
      <protection locked="0"/>
    </xf>
    <xf numFmtId="49" fontId="9" fillId="0" borderId="34" xfId="65" applyNumberFormat="1" applyFont="1" applyFill="1" applyBorder="1" applyAlignment="1" applyProtection="1">
      <alignment horizontal="left" vertical="center" shrinkToFit="1"/>
      <protection locked="0"/>
    </xf>
    <xf numFmtId="49" fontId="9" fillId="0" borderId="36" xfId="65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63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49" fontId="9" fillId="0" borderId="18" xfId="65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5" xfId="63" applyFont="1" applyFill="1" applyBorder="1" applyAlignment="1" applyProtection="1">
      <alignment vertical="center"/>
      <protection locked="0"/>
    </xf>
    <xf numFmtId="0" fontId="4" fillId="0" borderId="18" xfId="63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8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25" xfId="65" applyNumberFormat="1" applyFont="1" applyFill="1" applyBorder="1" applyAlignment="1" applyProtection="1">
      <alignment horizontal="center" vertical="center"/>
      <protection locked="0"/>
    </xf>
    <xf numFmtId="49" fontId="4" fillId="0" borderId="18" xfId="65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5" xfId="63" applyFont="1" applyFill="1" applyBorder="1" applyAlignment="1" applyProtection="1">
      <alignment horizontal="center" vertical="center" wrapText="1"/>
      <protection locked="0"/>
    </xf>
    <xf numFmtId="0" fontId="4" fillId="0" borderId="18" xfId="63" applyFont="1" applyFill="1" applyBorder="1" applyAlignment="1" applyProtection="1">
      <alignment horizontal="center" vertical="center" wrapText="1"/>
      <protection locked="0"/>
    </xf>
    <xf numFmtId="0" fontId="4" fillId="0" borderId="25" xfId="63" applyFont="1" applyFill="1" applyBorder="1" applyAlignment="1" applyProtection="1">
      <alignment horizontal="center" vertical="center"/>
      <protection locked="0"/>
    </xf>
    <xf numFmtId="0" fontId="4" fillId="0" borderId="18" xfId="63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/>
    </xf>
    <xf numFmtId="49" fontId="4" fillId="0" borderId="25" xfId="65" applyNumberFormat="1" applyFont="1" applyFill="1" applyBorder="1" applyAlignment="1" applyProtection="1">
      <alignment vertical="center"/>
      <protection locked="0"/>
    </xf>
    <xf numFmtId="49" fontId="4" fillId="0" borderId="18" xfId="65" applyNumberFormat="1" applyFont="1" applyFill="1" applyBorder="1" applyAlignment="1" applyProtection="1">
      <alignment vertical="center"/>
      <protection locked="0"/>
    </xf>
    <xf numFmtId="181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17" xfId="63" applyFont="1" applyFill="1" applyBorder="1" applyAlignment="1" applyProtection="1">
      <alignment vertical="center"/>
      <protection locked="0"/>
    </xf>
    <xf numFmtId="181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181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5" xfId="63" applyFont="1" applyFill="1" applyBorder="1" applyAlignment="1" applyProtection="1">
      <alignment vertical="center"/>
      <protection locked="0"/>
    </xf>
    <xf numFmtId="0" fontId="9" fillId="0" borderId="18" xfId="63" applyFont="1" applyFill="1" applyBorder="1" applyAlignment="1" applyProtection="1">
      <alignment vertical="center"/>
      <protection locked="0"/>
    </xf>
    <xf numFmtId="181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181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176" fontId="9" fillId="0" borderId="25" xfId="0" applyNumberFormat="1" applyFont="1" applyBorder="1" applyAlignment="1" applyProtection="1">
      <alignment horizontal="left" vertical="center"/>
      <protection locked="0"/>
    </xf>
    <xf numFmtId="0" fontId="9" fillId="0" borderId="18" xfId="63" applyFont="1" applyFill="1" applyBorder="1" applyAlignment="1" applyProtection="1">
      <alignment vertical="center" wrapText="1"/>
      <protection locked="0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181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5" xfId="64" applyFont="1" applyFill="1" applyBorder="1" applyAlignment="1" applyProtection="1">
      <alignment horizontal="left" vertical="center"/>
      <protection locked="0"/>
    </xf>
    <xf numFmtId="0" fontId="9" fillId="0" borderId="18" xfId="63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49" fontId="9" fillId="0" borderId="25" xfId="65" applyNumberFormat="1" applyFont="1" applyFill="1" applyBorder="1" applyAlignment="1" applyProtection="1">
      <alignment horizontal="left" vertical="center"/>
      <protection locked="0"/>
    </xf>
    <xf numFmtId="49" fontId="9" fillId="0" borderId="18" xfId="65" applyNumberFormat="1" applyFont="1" applyFill="1" applyBorder="1" applyAlignment="1" applyProtection="1">
      <alignment horizontal="left" vertical="center"/>
      <protection locked="0"/>
    </xf>
    <xf numFmtId="0" fontId="9" fillId="0" borderId="25" xfId="63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181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4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176" fontId="27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left" vertical="center"/>
      <protection locked="0"/>
    </xf>
    <xf numFmtId="0" fontId="27" fillId="0" borderId="44" xfId="0" applyFont="1" applyFill="1" applyBorder="1" applyAlignment="1" applyProtection="1">
      <alignment horizontal="left" vertical="center"/>
      <protection locked="0"/>
    </xf>
    <xf numFmtId="176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27" fillId="0" borderId="44" xfId="0" applyFont="1" applyBorder="1" applyAlignment="1" applyProtection="1">
      <alignment horizontal="left" vertical="center"/>
      <protection locked="0"/>
    </xf>
    <xf numFmtId="176" fontId="27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left" vertical="center"/>
      <protection locked="0"/>
    </xf>
    <xf numFmtId="0" fontId="27" fillId="0" borderId="46" xfId="0" applyFont="1" applyBorder="1" applyAlignment="1" applyProtection="1">
      <alignment horizontal="left" vertical="center"/>
      <protection locked="0"/>
    </xf>
    <xf numFmtId="176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center" vertical="center"/>
      <protection locked="0"/>
    </xf>
    <xf numFmtId="0" fontId="27" fillId="0" borderId="47" xfId="0" applyFont="1" applyBorder="1" applyAlignment="1" applyProtection="1">
      <alignment horizontal="left" vertical="center"/>
      <protection locked="0"/>
    </xf>
    <xf numFmtId="0" fontId="27" fillId="0" borderId="48" xfId="0" applyFont="1" applyBorder="1" applyAlignment="1" applyProtection="1">
      <alignment horizontal="left" vertical="center"/>
      <protection locked="0"/>
    </xf>
    <xf numFmtId="176" fontId="27" fillId="0" borderId="35" xfId="0" applyNumberFormat="1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27" fillId="0" borderId="44" xfId="0" applyFont="1" applyBorder="1" applyAlignment="1" applyProtection="1">
      <alignment horizontal="left"/>
      <protection locked="0"/>
    </xf>
    <xf numFmtId="0" fontId="27" fillId="0" borderId="41" xfId="0" applyFont="1" applyBorder="1" applyAlignment="1" applyProtection="1">
      <alignment horizontal="left"/>
      <protection locked="0"/>
    </xf>
    <xf numFmtId="0" fontId="27" fillId="0" borderId="42" xfId="0" applyFont="1" applyBorder="1" applyAlignment="1" applyProtection="1">
      <alignment horizontal="left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7" fillId="0" borderId="41" xfId="0" applyFont="1" applyFill="1" applyBorder="1" applyAlignment="1" applyProtection="1">
      <alignment horizontal="left" vertical="center"/>
      <protection locked="0"/>
    </xf>
    <xf numFmtId="0" fontId="27" fillId="0" borderId="42" xfId="0" applyFont="1" applyFill="1" applyBorder="1" applyAlignment="1" applyProtection="1">
      <alignment horizontal="left" vertical="center"/>
      <protection locked="0"/>
    </xf>
    <xf numFmtId="176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0" fontId="4" fillId="0" borderId="26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81" fontId="4" fillId="0" borderId="18" xfId="0" applyNumberFormat="1" applyFont="1" applyBorder="1" applyAlignment="1" applyProtection="1">
      <alignment vertical="center"/>
      <protection locked="0"/>
    </xf>
    <xf numFmtId="0" fontId="4" fillId="2" borderId="18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181" fontId="4" fillId="2" borderId="18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left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176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horizontal="left" vertical="center"/>
      <protection locked="0"/>
    </xf>
    <xf numFmtId="176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176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  <xf numFmtId="176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176" fontId="9" fillId="0" borderId="35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4" xfId="63" applyFont="1" applyFill="1" applyBorder="1" applyAlignment="1" applyProtection="1">
      <alignment horizontal="left" vertical="center" wrapText="1"/>
      <protection locked="0"/>
    </xf>
    <xf numFmtId="0" fontId="9" fillId="0" borderId="17" xfId="63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8" xfId="63" applyFon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 locked="0"/>
    </xf>
    <xf numFmtId="49" fontId="9" fillId="0" borderId="18" xfId="65" applyNumberFormat="1" applyFont="1" applyFill="1" applyBorder="1" applyAlignment="1" applyProtection="1">
      <alignment horizontal="center" vertical="center"/>
      <protection locked="0"/>
    </xf>
    <xf numFmtId="0" fontId="9" fillId="0" borderId="25" xfId="63" applyFont="1" applyFill="1" applyBorder="1" applyAlignment="1" applyProtection="1">
      <alignment horizontal="left" vertical="center" wrapText="1"/>
      <protection locked="0"/>
    </xf>
    <xf numFmtId="0" fontId="9" fillId="0" borderId="18" xfId="63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6" xfId="63" applyFont="1" applyFill="1" applyBorder="1" applyAlignment="1" applyProtection="1">
      <alignment horizontal="left" vertical="center"/>
      <protection locked="0"/>
    </xf>
    <xf numFmtId="0" fontId="9" fillId="0" borderId="21" xfId="63" applyFont="1" applyFill="1" applyBorder="1" applyAlignment="1" applyProtection="1">
      <alignment horizontal="center" vertical="center"/>
      <protection locked="0"/>
    </xf>
    <xf numFmtId="181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81" fontId="9" fillId="0" borderId="0" xfId="0" applyNumberFormat="1" applyFont="1" applyBorder="1" applyAlignment="1">
      <alignment horizontal="center" vertical="center"/>
    </xf>
    <xf numFmtId="181" fontId="9" fillId="0" borderId="27" xfId="0" applyNumberFormat="1" applyFont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left" vertical="center"/>
    </xf>
    <xf numFmtId="0" fontId="9" fillId="0" borderId="18" xfId="63" applyFont="1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81" fontId="9" fillId="0" borderId="0" xfId="0" applyNumberFormat="1" applyFont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NumberFormat="1" applyFont="1" applyBorder="1" applyAlignment="1">
      <alignment horizontal="center" vertical="center"/>
    </xf>
    <xf numFmtId="181" fontId="9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Sheet1" xfId="63"/>
    <cellStyle name="標準_Sheet1_1" xfId="64"/>
    <cellStyle name="標準_会員　記入例" xfId="65"/>
    <cellStyle name="Followed Hyperlink" xfId="66"/>
    <cellStyle name="良い" xfId="67"/>
  </cellStyles>
  <dxfs count="4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24180;&#22899;&#23376;1500&#65357;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49;&#36890;&#22899;&#23376;80&#65357;H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49;&#36890;&#22899;&#23376;4&#215;100&#65357;R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222;&#21450;&#22996;&#21729;&#20250;\Desktop\&#65301;&#65296;&#22238;&#22823;&#20250;2013.2.24%20kose\50&#22238;&#23569;&#24180;&#23569;&#22899;&#22823;&#20250;&#12503;&#12525;\&#65300;&#24180;&#22899;&#23376;&#36208;&#12426;&#24133;&#36339;&#12403;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222;&#21450;&#22996;&#21729;&#20250;\Desktop\&#65301;&#65296;&#22238;&#22823;&#20250;2013.2.24%20kose\50&#22238;&#23569;&#24180;&#23569;&#22899;&#22823;&#20250;&#12503;&#12525;\&#20849;&#36890;&#22899;&#23376;&#12477;&#12501;&#12488;&#12508;&#12540;&#12523;&#25237;&#12370;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集計"/>
      <sheetName val="プログラム"/>
    </sheetNames>
    <definedNames>
      <definedName name="プログラム印刷"/>
      <definedName name="プログラム確定"/>
      <definedName name="全体集計"/>
      <definedName name="全体集計表印刷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definedNames>
      <definedName name="プログラム印刷"/>
      <definedName name="プログラム確定"/>
      <definedName name="決勝組分"/>
      <definedName name="決勝組分表印刷"/>
      <definedName name="全体集計"/>
      <definedName name="全体集計表印刷"/>
      <definedName name="全体集計表作成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definedNames>
      <definedName name="プログラム印刷"/>
      <definedName name="プログラム確定"/>
      <definedName name="決勝組分"/>
      <definedName name="決勝組分表印刷"/>
      <definedName name="全体集計"/>
      <definedName name="全体集計表印刷"/>
      <definedName name="全体集計表作成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 (2)"/>
      <sheetName val="基本"/>
      <sheetName val="全体集計"/>
      <sheetName val="プログラム"/>
    </sheetNames>
    <definedNames>
      <definedName name="プログラム印刷"/>
      <definedName name="プログラム確定"/>
      <definedName name="全体集計"/>
      <definedName name="全体集計表印刷"/>
      <definedName name="全体集計表作成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definedNames>
      <definedName name="プログラム印刷"/>
      <definedName name="プログラム確定"/>
      <definedName name="全体集計"/>
      <definedName name="全体集計表印刷"/>
      <definedName name="全体集計表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141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14.50390625" style="310" customWidth="1"/>
    <col min="2" max="2" width="14.50390625" style="312" customWidth="1"/>
    <col min="3" max="3" width="14.50390625" style="323" customWidth="1"/>
    <col min="4" max="9" width="14.50390625" style="310" customWidth="1"/>
    <col min="10" max="16384" width="9.00390625" style="310" customWidth="1"/>
  </cols>
  <sheetData>
    <row r="1" spans="1:9" ht="24.75" customHeight="1">
      <c r="A1" s="389" t="s">
        <v>884</v>
      </c>
      <c r="B1" s="389"/>
      <c r="C1" s="389"/>
      <c r="D1" s="389"/>
      <c r="F1" s="388" t="s">
        <v>883</v>
      </c>
      <c r="G1" s="388"/>
      <c r="H1" s="388"/>
      <c r="I1" s="388"/>
    </row>
    <row r="2" spans="1:4" ht="13.5" customHeight="1" thickBot="1">
      <c r="A2" s="290"/>
      <c r="B2" s="290"/>
      <c r="C2" s="311"/>
      <c r="D2" s="290"/>
    </row>
    <row r="3" spans="1:9" s="312" customFormat="1" ht="14.25" thickBot="1">
      <c r="A3" s="324" t="s">
        <v>5</v>
      </c>
      <c r="B3" s="325" t="s">
        <v>0</v>
      </c>
      <c r="C3" s="326" t="s">
        <v>1</v>
      </c>
      <c r="D3" s="327" t="s">
        <v>817</v>
      </c>
      <c r="F3" s="68" t="s">
        <v>5</v>
      </c>
      <c r="G3" s="292" t="s">
        <v>0</v>
      </c>
      <c r="H3" s="6" t="s">
        <v>1</v>
      </c>
      <c r="I3" s="257" t="s">
        <v>817</v>
      </c>
    </row>
    <row r="4" spans="1:9" ht="13.5">
      <c r="A4" s="425">
        <v>1</v>
      </c>
      <c r="B4" s="426" t="s">
        <v>280</v>
      </c>
      <c r="C4" s="427" t="s">
        <v>25</v>
      </c>
      <c r="D4" s="428">
        <v>48.36</v>
      </c>
      <c r="F4" s="298">
        <v>1</v>
      </c>
      <c r="G4" s="313" t="s">
        <v>628</v>
      </c>
      <c r="H4" s="314" t="s">
        <v>127</v>
      </c>
      <c r="I4" s="299">
        <v>71.31</v>
      </c>
    </row>
    <row r="5" spans="1:9" ht="13.5">
      <c r="A5" s="429">
        <v>2</v>
      </c>
      <c r="B5" s="430" t="s">
        <v>287</v>
      </c>
      <c r="C5" s="431" t="s">
        <v>36</v>
      </c>
      <c r="D5" s="236">
        <v>40.24</v>
      </c>
      <c r="F5" s="293">
        <v>2</v>
      </c>
      <c r="G5" s="315" t="s">
        <v>766</v>
      </c>
      <c r="H5" s="316" t="s">
        <v>767</v>
      </c>
      <c r="I5" s="294">
        <v>61.92</v>
      </c>
    </row>
    <row r="6" spans="1:9" ht="13.5">
      <c r="A6" s="429">
        <v>3</v>
      </c>
      <c r="B6" s="430" t="s">
        <v>267</v>
      </c>
      <c r="C6" s="431" t="s">
        <v>158</v>
      </c>
      <c r="D6" s="236">
        <v>37.89</v>
      </c>
      <c r="F6" s="293">
        <v>3</v>
      </c>
      <c r="G6" s="315" t="s">
        <v>874</v>
      </c>
      <c r="H6" s="316" t="s">
        <v>662</v>
      </c>
      <c r="I6" s="294">
        <v>59.77</v>
      </c>
    </row>
    <row r="7" spans="1:9" ht="13.5">
      <c r="A7" s="429">
        <v>4</v>
      </c>
      <c r="B7" s="430" t="s">
        <v>321</v>
      </c>
      <c r="C7" s="431" t="s">
        <v>204</v>
      </c>
      <c r="D7" s="236">
        <v>37.22</v>
      </c>
      <c r="F7" s="293">
        <v>4</v>
      </c>
      <c r="G7" s="315" t="s">
        <v>769</v>
      </c>
      <c r="H7" s="316" t="s">
        <v>311</v>
      </c>
      <c r="I7" s="294">
        <v>52.91</v>
      </c>
    </row>
    <row r="8" spans="1:9" ht="13.5">
      <c r="A8" s="429">
        <v>5</v>
      </c>
      <c r="B8" s="430" t="s">
        <v>364</v>
      </c>
      <c r="C8" s="431" t="s">
        <v>30</v>
      </c>
      <c r="D8" s="236">
        <v>34.59</v>
      </c>
      <c r="F8" s="293">
        <v>5</v>
      </c>
      <c r="G8" s="315" t="s">
        <v>875</v>
      </c>
      <c r="H8" s="316" t="s">
        <v>662</v>
      </c>
      <c r="I8" s="294">
        <v>52</v>
      </c>
    </row>
    <row r="9" spans="1:9" ht="13.5">
      <c r="A9" s="429">
        <v>6</v>
      </c>
      <c r="B9" s="430" t="s">
        <v>870</v>
      </c>
      <c r="C9" s="431" t="s">
        <v>54</v>
      </c>
      <c r="D9" s="236">
        <v>34.02</v>
      </c>
      <c r="F9" s="293">
        <v>6</v>
      </c>
      <c r="G9" s="315" t="s">
        <v>876</v>
      </c>
      <c r="H9" s="316" t="s">
        <v>112</v>
      </c>
      <c r="I9" s="294">
        <v>50.94</v>
      </c>
    </row>
    <row r="10" spans="1:9" ht="13.5">
      <c r="A10" s="429">
        <v>7</v>
      </c>
      <c r="B10" s="430" t="s">
        <v>873</v>
      </c>
      <c r="C10" s="431" t="s">
        <v>311</v>
      </c>
      <c r="D10" s="236">
        <v>33.41</v>
      </c>
      <c r="F10" s="293">
        <v>7</v>
      </c>
      <c r="G10" s="315" t="s">
        <v>644</v>
      </c>
      <c r="H10" s="316" t="s">
        <v>127</v>
      </c>
      <c r="I10" s="294">
        <v>50.1</v>
      </c>
    </row>
    <row r="11" spans="1:9" ht="13.5">
      <c r="A11" s="429">
        <v>8</v>
      </c>
      <c r="B11" s="430" t="s">
        <v>318</v>
      </c>
      <c r="C11" s="431" t="s">
        <v>49</v>
      </c>
      <c r="D11" s="236">
        <v>32.69</v>
      </c>
      <c r="F11" s="293">
        <v>8</v>
      </c>
      <c r="G11" s="315" t="s">
        <v>877</v>
      </c>
      <c r="H11" s="316" t="s">
        <v>662</v>
      </c>
      <c r="I11" s="294">
        <v>49.25</v>
      </c>
    </row>
    <row r="12" spans="1:9" ht="13.5">
      <c r="A12" s="429">
        <v>9</v>
      </c>
      <c r="B12" s="430" t="s">
        <v>871</v>
      </c>
      <c r="C12" s="431" t="s">
        <v>54</v>
      </c>
      <c r="D12" s="236">
        <v>30.41</v>
      </c>
      <c r="F12" s="293">
        <v>9</v>
      </c>
      <c r="G12" s="315" t="s">
        <v>516</v>
      </c>
      <c r="H12" s="316" t="s">
        <v>36</v>
      </c>
      <c r="I12" s="294">
        <v>48.84</v>
      </c>
    </row>
    <row r="13" spans="1:9" ht="13.5">
      <c r="A13" s="429">
        <v>10</v>
      </c>
      <c r="B13" s="430" t="s">
        <v>359</v>
      </c>
      <c r="C13" s="431" t="s">
        <v>52</v>
      </c>
      <c r="D13" s="236">
        <v>27.58</v>
      </c>
      <c r="F13" s="293">
        <v>10</v>
      </c>
      <c r="G13" s="315" t="s">
        <v>539</v>
      </c>
      <c r="H13" s="316" t="s">
        <v>311</v>
      </c>
      <c r="I13" s="294">
        <v>46.5</v>
      </c>
    </row>
    <row r="14" spans="1:9" ht="13.5">
      <c r="A14" s="429">
        <v>11</v>
      </c>
      <c r="B14" s="430" t="s">
        <v>347</v>
      </c>
      <c r="C14" s="431" t="s">
        <v>50</v>
      </c>
      <c r="D14" s="236">
        <v>23.62</v>
      </c>
      <c r="F14" s="293">
        <v>11</v>
      </c>
      <c r="G14" s="315" t="s">
        <v>566</v>
      </c>
      <c r="H14" s="316" t="s">
        <v>311</v>
      </c>
      <c r="I14" s="294">
        <v>46.18</v>
      </c>
    </row>
    <row r="15" spans="1:9" ht="13.5">
      <c r="A15" s="429">
        <v>12</v>
      </c>
      <c r="B15" s="430" t="s">
        <v>356</v>
      </c>
      <c r="C15" s="431" t="s">
        <v>52</v>
      </c>
      <c r="D15" s="236">
        <v>23.39</v>
      </c>
      <c r="F15" s="293">
        <v>12</v>
      </c>
      <c r="G15" s="315" t="s">
        <v>878</v>
      </c>
      <c r="H15" s="316" t="s">
        <v>311</v>
      </c>
      <c r="I15" s="294">
        <v>45.56</v>
      </c>
    </row>
    <row r="16" spans="1:9" ht="13.5">
      <c r="A16" s="429">
        <v>13</v>
      </c>
      <c r="B16" s="430" t="s">
        <v>872</v>
      </c>
      <c r="C16" s="431" t="s">
        <v>16</v>
      </c>
      <c r="D16" s="236">
        <v>18.25</v>
      </c>
      <c r="F16" s="293">
        <v>13</v>
      </c>
      <c r="G16" s="315" t="s">
        <v>619</v>
      </c>
      <c r="H16" s="319" t="s">
        <v>392</v>
      </c>
      <c r="I16" s="294">
        <v>44.31</v>
      </c>
    </row>
    <row r="17" spans="1:9" ht="13.5">
      <c r="A17" s="293" t="s">
        <v>9</v>
      </c>
      <c r="B17" s="315"/>
      <c r="C17" s="316"/>
      <c r="D17" s="36" t="s">
        <v>9</v>
      </c>
      <c r="F17" s="293">
        <v>14</v>
      </c>
      <c r="G17" s="315" t="s">
        <v>879</v>
      </c>
      <c r="H17" s="316" t="s">
        <v>662</v>
      </c>
      <c r="I17" s="294">
        <v>44.06</v>
      </c>
    </row>
    <row r="18" spans="1:9" ht="13.5">
      <c r="A18" s="293" t="s">
        <v>9</v>
      </c>
      <c r="B18" s="315"/>
      <c r="C18" s="316"/>
      <c r="D18" s="36" t="s">
        <v>9</v>
      </c>
      <c r="F18" s="293">
        <v>15</v>
      </c>
      <c r="G18" s="315" t="s">
        <v>544</v>
      </c>
      <c r="H18" s="316" t="s">
        <v>392</v>
      </c>
      <c r="I18" s="294">
        <v>43.99</v>
      </c>
    </row>
    <row r="19" spans="1:9" ht="13.5">
      <c r="A19" s="293" t="s">
        <v>9</v>
      </c>
      <c r="B19" s="315"/>
      <c r="C19" s="316"/>
      <c r="D19" s="36" t="s">
        <v>9</v>
      </c>
      <c r="F19" s="293">
        <v>16</v>
      </c>
      <c r="G19" s="315" t="s">
        <v>651</v>
      </c>
      <c r="H19" s="316" t="s">
        <v>16</v>
      </c>
      <c r="I19" s="294">
        <v>41.83</v>
      </c>
    </row>
    <row r="20" spans="1:9" ht="13.5">
      <c r="A20" s="293" t="s">
        <v>9</v>
      </c>
      <c r="B20" s="315"/>
      <c r="C20" s="316"/>
      <c r="D20" s="36" t="s">
        <v>9</v>
      </c>
      <c r="F20" s="293">
        <v>17</v>
      </c>
      <c r="G20" s="315" t="s">
        <v>533</v>
      </c>
      <c r="H20" s="316" t="s">
        <v>16</v>
      </c>
      <c r="I20" s="294">
        <v>39.77</v>
      </c>
    </row>
    <row r="21" spans="1:9" ht="13.5">
      <c r="A21" s="293" t="s">
        <v>9</v>
      </c>
      <c r="B21" s="315"/>
      <c r="C21" s="316"/>
      <c r="D21" s="36" t="s">
        <v>9</v>
      </c>
      <c r="F21" s="293">
        <v>18</v>
      </c>
      <c r="G21" s="315" t="s">
        <v>880</v>
      </c>
      <c r="H21" s="316" t="s">
        <v>392</v>
      </c>
      <c r="I21" s="294">
        <v>39.19</v>
      </c>
    </row>
    <row r="22" spans="1:9" ht="13.5">
      <c r="A22" s="293" t="s">
        <v>9</v>
      </c>
      <c r="B22" s="315"/>
      <c r="C22" s="316"/>
      <c r="D22" s="36" t="s">
        <v>9</v>
      </c>
      <c r="F22" s="293">
        <v>19</v>
      </c>
      <c r="G22" s="315" t="s">
        <v>529</v>
      </c>
      <c r="H22" s="316" t="s">
        <v>130</v>
      </c>
      <c r="I22" s="294">
        <v>36.19</v>
      </c>
    </row>
    <row r="23" spans="1:9" ht="13.5">
      <c r="A23" s="293" t="s">
        <v>9</v>
      </c>
      <c r="B23" s="315"/>
      <c r="C23" s="316"/>
      <c r="D23" s="36" t="s">
        <v>9</v>
      </c>
      <c r="F23" s="293">
        <v>20</v>
      </c>
      <c r="G23" s="315" t="s">
        <v>881</v>
      </c>
      <c r="H23" s="316" t="s">
        <v>662</v>
      </c>
      <c r="I23" s="294">
        <v>36.06</v>
      </c>
    </row>
    <row r="24" spans="1:9" ht="13.5">
      <c r="A24" s="293" t="s">
        <v>9</v>
      </c>
      <c r="B24" s="315"/>
      <c r="C24" s="316"/>
      <c r="D24" s="36" t="s">
        <v>9</v>
      </c>
      <c r="F24" s="293">
        <v>21</v>
      </c>
      <c r="G24" s="315" t="s">
        <v>882</v>
      </c>
      <c r="H24" s="316" t="s">
        <v>54</v>
      </c>
      <c r="I24" s="294">
        <v>31.98</v>
      </c>
    </row>
    <row r="25" spans="1:9" ht="13.5">
      <c r="A25" s="293" t="s">
        <v>9</v>
      </c>
      <c r="B25" s="315"/>
      <c r="C25" s="316"/>
      <c r="D25" s="36" t="s">
        <v>9</v>
      </c>
      <c r="F25" s="293">
        <v>22</v>
      </c>
      <c r="G25" s="315" t="s">
        <v>580</v>
      </c>
      <c r="H25" s="316" t="s">
        <v>36</v>
      </c>
      <c r="I25" s="294">
        <v>29.86</v>
      </c>
    </row>
    <row r="26" spans="1:9" ht="13.5">
      <c r="A26" s="293" t="s">
        <v>9</v>
      </c>
      <c r="B26" s="315"/>
      <c r="C26" s="316"/>
      <c r="D26" s="36" t="s">
        <v>9</v>
      </c>
      <c r="F26" s="293">
        <v>23</v>
      </c>
      <c r="G26" s="315" t="s">
        <v>577</v>
      </c>
      <c r="H26" s="316" t="s">
        <v>130</v>
      </c>
      <c r="I26" s="294">
        <v>29.05</v>
      </c>
    </row>
    <row r="27" spans="1:9" ht="13.5">
      <c r="A27" s="293" t="s">
        <v>9</v>
      </c>
      <c r="B27" s="317"/>
      <c r="C27" s="318"/>
      <c r="D27" s="36" t="s">
        <v>9</v>
      </c>
      <c r="F27" s="293">
        <v>24</v>
      </c>
      <c r="G27" s="315" t="s">
        <v>585</v>
      </c>
      <c r="H27" s="316" t="s">
        <v>16</v>
      </c>
      <c r="I27" s="294">
        <v>26.45</v>
      </c>
    </row>
    <row r="28" spans="1:9" ht="13.5">
      <c r="A28" s="293" t="s">
        <v>9</v>
      </c>
      <c r="B28" s="315"/>
      <c r="C28" s="316"/>
      <c r="D28" s="36" t="s">
        <v>9</v>
      </c>
      <c r="F28" s="293" t="s">
        <v>9</v>
      </c>
      <c r="G28" s="315"/>
      <c r="H28" s="316"/>
      <c r="I28" s="294" t="s">
        <v>9</v>
      </c>
    </row>
    <row r="29" spans="1:9" ht="13.5">
      <c r="A29" s="293" t="s">
        <v>9</v>
      </c>
      <c r="B29" s="315"/>
      <c r="C29" s="316"/>
      <c r="D29" s="36" t="s">
        <v>9</v>
      </c>
      <c r="F29" s="293" t="s">
        <v>9</v>
      </c>
      <c r="G29" s="315"/>
      <c r="H29" s="316"/>
      <c r="I29" s="294" t="s">
        <v>9</v>
      </c>
    </row>
    <row r="30" spans="1:9" ht="13.5">
      <c r="A30" s="293" t="s">
        <v>9</v>
      </c>
      <c r="B30" s="315"/>
      <c r="C30" s="316"/>
      <c r="D30" s="36" t="s">
        <v>9</v>
      </c>
      <c r="F30" s="293" t="s">
        <v>9</v>
      </c>
      <c r="G30" s="315"/>
      <c r="H30" s="316"/>
      <c r="I30" s="294" t="s">
        <v>9</v>
      </c>
    </row>
    <row r="31" spans="1:9" ht="13.5">
      <c r="A31" s="293" t="s">
        <v>9</v>
      </c>
      <c r="B31" s="315"/>
      <c r="C31" s="316"/>
      <c r="D31" s="36" t="s">
        <v>9</v>
      </c>
      <c r="F31" s="293" t="s">
        <v>9</v>
      </c>
      <c r="G31" s="315"/>
      <c r="H31" s="316"/>
      <c r="I31" s="294" t="s">
        <v>9</v>
      </c>
    </row>
    <row r="32" spans="1:9" ht="13.5">
      <c r="A32" s="293" t="s">
        <v>9</v>
      </c>
      <c r="B32" s="315"/>
      <c r="C32" s="316"/>
      <c r="D32" s="36" t="s">
        <v>9</v>
      </c>
      <c r="F32" s="293" t="s">
        <v>9</v>
      </c>
      <c r="G32" s="315"/>
      <c r="H32" s="316"/>
      <c r="I32" s="294" t="s">
        <v>9</v>
      </c>
    </row>
    <row r="33" spans="1:9" ht="13.5">
      <c r="A33" s="293" t="s">
        <v>9</v>
      </c>
      <c r="B33" s="315"/>
      <c r="C33" s="316"/>
      <c r="D33" s="36" t="s">
        <v>9</v>
      </c>
      <c r="F33" s="293" t="s">
        <v>9</v>
      </c>
      <c r="G33" s="315"/>
      <c r="H33" s="316"/>
      <c r="I33" s="294" t="s">
        <v>9</v>
      </c>
    </row>
    <row r="34" spans="1:9" ht="13.5">
      <c r="A34" s="293" t="s">
        <v>9</v>
      </c>
      <c r="B34" s="315"/>
      <c r="C34" s="316"/>
      <c r="D34" s="36" t="s">
        <v>9</v>
      </c>
      <c r="F34" s="293" t="s">
        <v>9</v>
      </c>
      <c r="G34" s="315"/>
      <c r="H34" s="316"/>
      <c r="I34" s="294" t="s">
        <v>9</v>
      </c>
    </row>
    <row r="35" spans="1:9" ht="13.5">
      <c r="A35" s="293" t="s">
        <v>9</v>
      </c>
      <c r="B35" s="315"/>
      <c r="C35" s="316"/>
      <c r="D35" s="36" t="s">
        <v>9</v>
      </c>
      <c r="F35" s="293" t="s">
        <v>9</v>
      </c>
      <c r="G35" s="315"/>
      <c r="H35" s="316"/>
      <c r="I35" s="294" t="s">
        <v>9</v>
      </c>
    </row>
    <row r="36" spans="1:9" ht="13.5">
      <c r="A36" s="293" t="s">
        <v>9</v>
      </c>
      <c r="B36" s="315"/>
      <c r="C36" s="319"/>
      <c r="D36" s="36" t="s">
        <v>9</v>
      </c>
      <c r="F36" s="293" t="s">
        <v>9</v>
      </c>
      <c r="G36" s="315"/>
      <c r="H36" s="316"/>
      <c r="I36" s="294" t="s">
        <v>9</v>
      </c>
    </row>
    <row r="37" spans="1:9" ht="13.5">
      <c r="A37" s="293" t="s">
        <v>9</v>
      </c>
      <c r="B37" s="315"/>
      <c r="C37" s="316"/>
      <c r="D37" s="36" t="s">
        <v>9</v>
      </c>
      <c r="F37" s="293" t="s">
        <v>9</v>
      </c>
      <c r="G37" s="315"/>
      <c r="H37" s="316"/>
      <c r="I37" s="294" t="s">
        <v>9</v>
      </c>
    </row>
    <row r="38" spans="1:9" ht="13.5">
      <c r="A38" s="293" t="s">
        <v>9</v>
      </c>
      <c r="B38" s="315"/>
      <c r="C38" s="316"/>
      <c r="D38" s="36" t="s">
        <v>9</v>
      </c>
      <c r="F38" s="293" t="s">
        <v>9</v>
      </c>
      <c r="G38" s="315"/>
      <c r="H38" s="316"/>
      <c r="I38" s="294" t="s">
        <v>9</v>
      </c>
    </row>
    <row r="39" spans="1:9" ht="13.5">
      <c r="A39" s="293" t="s">
        <v>9</v>
      </c>
      <c r="B39" s="315"/>
      <c r="C39" s="316"/>
      <c r="D39" s="36" t="s">
        <v>9</v>
      </c>
      <c r="F39" s="293" t="s">
        <v>9</v>
      </c>
      <c r="G39" s="315"/>
      <c r="H39" s="316"/>
      <c r="I39" s="294" t="s">
        <v>9</v>
      </c>
    </row>
    <row r="40" spans="1:9" ht="13.5">
      <c r="A40" s="293" t="s">
        <v>9</v>
      </c>
      <c r="B40" s="315"/>
      <c r="C40" s="316"/>
      <c r="D40" s="36" t="s">
        <v>9</v>
      </c>
      <c r="F40" s="293" t="s">
        <v>9</v>
      </c>
      <c r="G40" s="315"/>
      <c r="H40" s="316"/>
      <c r="I40" s="294" t="s">
        <v>9</v>
      </c>
    </row>
    <row r="41" spans="1:9" ht="13.5">
      <c r="A41" s="293" t="s">
        <v>9</v>
      </c>
      <c r="B41" s="315"/>
      <c r="C41" s="316"/>
      <c r="D41" s="36" t="s">
        <v>9</v>
      </c>
      <c r="F41" s="293" t="s">
        <v>9</v>
      </c>
      <c r="G41" s="315"/>
      <c r="H41" s="316"/>
      <c r="I41" s="294" t="s">
        <v>9</v>
      </c>
    </row>
    <row r="42" spans="1:9" ht="13.5">
      <c r="A42" s="293" t="s">
        <v>9</v>
      </c>
      <c r="B42" s="315"/>
      <c r="C42" s="316"/>
      <c r="D42" s="36" t="s">
        <v>9</v>
      </c>
      <c r="F42" s="293" t="s">
        <v>9</v>
      </c>
      <c r="G42" s="317"/>
      <c r="H42" s="318"/>
      <c r="I42" s="294" t="s">
        <v>9</v>
      </c>
    </row>
    <row r="43" spans="1:9" ht="14.25" thickBot="1">
      <c r="A43" s="296" t="s">
        <v>9</v>
      </c>
      <c r="B43" s="320"/>
      <c r="C43" s="321"/>
      <c r="D43" s="322" t="s">
        <v>9</v>
      </c>
      <c r="F43" s="296" t="s">
        <v>9</v>
      </c>
      <c r="G43" s="320"/>
      <c r="H43" s="321"/>
      <c r="I43" s="297" t="s">
        <v>9</v>
      </c>
    </row>
    <row r="44" spans="1:4" ht="13.5">
      <c r="A44" s="1"/>
      <c r="B44" s="23"/>
      <c r="C44" s="23"/>
      <c r="D44" s="1"/>
    </row>
    <row r="45" spans="1:4" ht="13.5">
      <c r="A45" s="1"/>
      <c r="B45" s="23"/>
      <c r="C45" s="23"/>
      <c r="D45" s="1"/>
    </row>
    <row r="46" spans="1:4" ht="13.5">
      <c r="A46" s="1"/>
      <c r="B46" s="23"/>
      <c r="C46" s="23"/>
      <c r="D46" s="1"/>
    </row>
    <row r="47" spans="1:4" ht="13.5">
      <c r="A47" s="1"/>
      <c r="B47" s="23"/>
      <c r="C47" s="23"/>
      <c r="D47" s="1"/>
    </row>
    <row r="48" spans="1:4" ht="13.5">
      <c r="A48" s="1"/>
      <c r="B48" s="23"/>
      <c r="C48" s="23"/>
      <c r="D48" s="1"/>
    </row>
    <row r="49" spans="1:4" ht="13.5">
      <c r="A49" s="1"/>
      <c r="B49" s="23"/>
      <c r="C49" s="23"/>
      <c r="D49" s="1"/>
    </row>
    <row r="50" spans="1:4" ht="13.5">
      <c r="A50" s="1"/>
      <c r="B50" s="23"/>
      <c r="C50" s="23"/>
      <c r="D50" s="1"/>
    </row>
    <row r="51" spans="1:4" ht="13.5">
      <c r="A51" s="1"/>
      <c r="B51" s="23"/>
      <c r="C51" s="23"/>
      <c r="D51" s="1"/>
    </row>
    <row r="52" spans="1:4" ht="13.5">
      <c r="A52" s="1"/>
      <c r="B52" s="23"/>
      <c r="C52" s="23"/>
      <c r="D52" s="1"/>
    </row>
    <row r="53" spans="1:4" ht="13.5">
      <c r="A53" s="1"/>
      <c r="B53" s="23"/>
      <c r="C53" s="23"/>
      <c r="D53" s="1"/>
    </row>
    <row r="54" spans="1:4" ht="13.5">
      <c r="A54" s="1"/>
      <c r="B54" s="23"/>
      <c r="C54" s="23"/>
      <c r="D54" s="1"/>
    </row>
    <row r="55" spans="1:4" ht="13.5">
      <c r="A55" s="1"/>
      <c r="B55" s="23"/>
      <c r="C55" s="23"/>
      <c r="D55" s="1"/>
    </row>
    <row r="56" spans="1:4" ht="13.5">
      <c r="A56" s="1"/>
      <c r="B56" s="23"/>
      <c r="C56" s="23"/>
      <c r="D56" s="1"/>
    </row>
    <row r="57" spans="1:4" ht="13.5">
      <c r="A57" s="1"/>
      <c r="B57" s="23"/>
      <c r="C57" s="23"/>
      <c r="D57" s="1"/>
    </row>
    <row r="58" spans="1:4" ht="13.5">
      <c r="A58" s="1"/>
      <c r="B58" s="23"/>
      <c r="C58" s="23"/>
      <c r="D58" s="1"/>
    </row>
    <row r="59" spans="1:4" ht="13.5">
      <c r="A59" s="1"/>
      <c r="B59" s="23"/>
      <c r="C59" s="23"/>
      <c r="D59" s="1"/>
    </row>
    <row r="60" spans="1:4" ht="13.5">
      <c r="A60" s="1"/>
      <c r="B60" s="23"/>
      <c r="C60" s="23"/>
      <c r="D60" s="1"/>
    </row>
    <row r="61" spans="1:4" ht="13.5">
      <c r="A61" s="1"/>
      <c r="B61" s="23"/>
      <c r="C61" s="23"/>
      <c r="D61" s="1"/>
    </row>
    <row r="62" spans="1:4" ht="13.5">
      <c r="A62" s="1"/>
      <c r="B62" s="23"/>
      <c r="C62" s="23"/>
      <c r="D62" s="1"/>
    </row>
    <row r="63" spans="1:4" ht="13.5">
      <c r="A63" s="1"/>
      <c r="B63" s="23"/>
      <c r="C63" s="23"/>
      <c r="D63" s="1"/>
    </row>
    <row r="64" spans="1:4" ht="13.5">
      <c r="A64" s="1"/>
      <c r="B64" s="23"/>
      <c r="C64" s="23"/>
      <c r="D64" s="1"/>
    </row>
    <row r="65" spans="1:4" ht="13.5">
      <c r="A65" s="1"/>
      <c r="B65" s="23"/>
      <c r="C65" s="23"/>
      <c r="D65" s="1"/>
    </row>
    <row r="66" spans="1:4" ht="13.5">
      <c r="A66" s="1"/>
      <c r="B66" s="23"/>
      <c r="C66" s="23"/>
      <c r="D66" s="1"/>
    </row>
    <row r="67" spans="1:4" ht="13.5">
      <c r="A67" s="1"/>
      <c r="B67" s="23"/>
      <c r="C67" s="23"/>
      <c r="D67" s="1"/>
    </row>
    <row r="68" spans="1:4" ht="13.5">
      <c r="A68" s="1"/>
      <c r="B68" s="3"/>
      <c r="C68" s="23"/>
      <c r="D68" s="1"/>
    </row>
    <row r="69" spans="1:4" ht="13.5">
      <c r="A69" s="1"/>
      <c r="B69" s="3"/>
      <c r="C69" s="23"/>
      <c r="D69" s="1"/>
    </row>
    <row r="70" spans="1:4" ht="13.5">
      <c r="A70" s="1"/>
      <c r="B70" s="3"/>
      <c r="C70" s="23"/>
      <c r="D70" s="1"/>
    </row>
    <row r="71" spans="1:4" ht="13.5">
      <c r="A71" s="1"/>
      <c r="B71" s="3"/>
      <c r="C71" s="23"/>
      <c r="D71" s="1"/>
    </row>
    <row r="72" spans="1:4" ht="13.5">
      <c r="A72" s="1"/>
      <c r="B72" s="3"/>
      <c r="C72" s="23"/>
      <c r="D72" s="1"/>
    </row>
    <row r="73" spans="1:4" ht="13.5">
      <c r="A73" s="1"/>
      <c r="B73" s="3"/>
      <c r="C73" s="23"/>
      <c r="D73" s="1"/>
    </row>
    <row r="74" spans="1:4" ht="13.5">
      <c r="A74" s="1"/>
      <c r="B74" s="3"/>
      <c r="C74" s="23"/>
      <c r="D74" s="1"/>
    </row>
    <row r="75" spans="1:4" ht="13.5">
      <c r="A75" s="1"/>
      <c r="B75" s="3"/>
      <c r="C75" s="23"/>
      <c r="D75" s="1"/>
    </row>
    <row r="76" spans="1:4" ht="13.5">
      <c r="A76" s="1"/>
      <c r="B76" s="3"/>
      <c r="C76" s="23"/>
      <c r="D76" s="1"/>
    </row>
    <row r="77" spans="1:4" ht="13.5">
      <c r="A77" s="1"/>
      <c r="B77" s="3"/>
      <c r="C77" s="23"/>
      <c r="D77" s="1"/>
    </row>
    <row r="78" spans="1:4" ht="13.5">
      <c r="A78" s="1"/>
      <c r="B78" s="3"/>
      <c r="C78" s="23"/>
      <c r="D78" s="1"/>
    </row>
    <row r="79" spans="1:4" ht="13.5">
      <c r="A79" s="1"/>
      <c r="B79" s="3"/>
      <c r="C79" s="23"/>
      <c r="D79" s="1"/>
    </row>
    <row r="80" spans="1:4" ht="13.5">
      <c r="A80" s="1"/>
      <c r="B80" s="3"/>
      <c r="C80" s="23"/>
      <c r="D80" s="1"/>
    </row>
    <row r="81" spans="1:4" ht="13.5">
      <c r="A81" s="1"/>
      <c r="B81" s="3"/>
      <c r="C81" s="23"/>
      <c r="D81" s="1"/>
    </row>
    <row r="82" spans="1:4" ht="13.5">
      <c r="A82" s="1"/>
      <c r="B82" s="3"/>
      <c r="C82" s="23"/>
      <c r="D82" s="1"/>
    </row>
    <row r="83" spans="1:4" ht="13.5">
      <c r="A83" s="1"/>
      <c r="B83" s="3"/>
      <c r="C83" s="23"/>
      <c r="D83" s="1"/>
    </row>
    <row r="84" spans="1:4" ht="13.5">
      <c r="A84" s="1"/>
      <c r="B84" s="3"/>
      <c r="C84" s="23"/>
      <c r="D84" s="1"/>
    </row>
    <row r="85" spans="1:4" ht="13.5">
      <c r="A85" s="1"/>
      <c r="B85" s="3"/>
      <c r="C85" s="23"/>
      <c r="D85" s="1"/>
    </row>
    <row r="86" spans="1:4" ht="13.5">
      <c r="A86" s="1"/>
      <c r="B86" s="3"/>
      <c r="C86" s="23"/>
      <c r="D86" s="1"/>
    </row>
    <row r="87" spans="1:4" ht="13.5">
      <c r="A87" s="1"/>
      <c r="B87" s="3"/>
      <c r="C87" s="23"/>
      <c r="D87" s="1"/>
    </row>
    <row r="88" spans="1:4" ht="13.5">
      <c r="A88" s="1"/>
      <c r="B88" s="3"/>
      <c r="C88" s="23"/>
      <c r="D88" s="1"/>
    </row>
    <row r="89" spans="1:4" ht="13.5">
      <c r="A89" s="1"/>
      <c r="B89" s="3"/>
      <c r="C89" s="23"/>
      <c r="D89" s="1"/>
    </row>
    <row r="90" spans="1:4" ht="13.5">
      <c r="A90" s="1"/>
      <c r="B90" s="3"/>
      <c r="C90" s="23"/>
      <c r="D90" s="1"/>
    </row>
    <row r="91" spans="1:4" ht="13.5">
      <c r="A91" s="1"/>
      <c r="B91" s="3"/>
      <c r="C91" s="23"/>
      <c r="D91" s="1"/>
    </row>
    <row r="92" spans="1:4" ht="13.5">
      <c r="A92" s="1"/>
      <c r="B92" s="3"/>
      <c r="C92" s="23"/>
      <c r="D92" s="1"/>
    </row>
    <row r="93" spans="1:4" ht="13.5">
      <c r="A93" s="1"/>
      <c r="B93" s="3"/>
      <c r="C93" s="23"/>
      <c r="D93" s="1"/>
    </row>
    <row r="94" spans="1:4" ht="13.5">
      <c r="A94" s="1"/>
      <c r="B94" s="3"/>
      <c r="C94" s="23"/>
      <c r="D94" s="1"/>
    </row>
    <row r="95" spans="1:4" ht="13.5">
      <c r="A95" s="1"/>
      <c r="B95" s="3"/>
      <c r="C95" s="23"/>
      <c r="D95" s="1"/>
    </row>
    <row r="96" spans="1:4" ht="13.5">
      <c r="A96" s="1"/>
      <c r="B96" s="3"/>
      <c r="C96" s="23"/>
      <c r="D96" s="1"/>
    </row>
    <row r="97" spans="1:4" ht="13.5">
      <c r="A97" s="1"/>
      <c r="B97" s="3"/>
      <c r="C97" s="23"/>
      <c r="D97" s="1"/>
    </row>
    <row r="98" spans="1:4" ht="13.5">
      <c r="A98" s="1"/>
      <c r="B98" s="3"/>
      <c r="C98" s="23"/>
      <c r="D98" s="1"/>
    </row>
    <row r="99" spans="1:4" ht="13.5">
      <c r="A99" s="1"/>
      <c r="B99" s="3"/>
      <c r="C99" s="23"/>
      <c r="D99" s="1"/>
    </row>
    <row r="100" spans="1:4" ht="13.5">
      <c r="A100" s="1"/>
      <c r="B100" s="3"/>
      <c r="C100" s="23"/>
      <c r="D100" s="1"/>
    </row>
    <row r="101" spans="1:4" ht="13.5">
      <c r="A101" s="1"/>
      <c r="B101" s="3"/>
      <c r="C101" s="23"/>
      <c r="D101" s="1"/>
    </row>
    <row r="102" spans="1:4" ht="13.5">
      <c r="A102" s="1"/>
      <c r="B102" s="3"/>
      <c r="C102" s="23"/>
      <c r="D102" s="1"/>
    </row>
    <row r="103" spans="1:4" ht="13.5">
      <c r="A103" s="1"/>
      <c r="B103" s="3"/>
      <c r="C103" s="23"/>
      <c r="D103" s="1"/>
    </row>
    <row r="104" spans="1:4" ht="13.5">
      <c r="A104" s="1"/>
      <c r="B104" s="3"/>
      <c r="C104" s="23"/>
      <c r="D104" s="1"/>
    </row>
    <row r="105" spans="1:4" ht="13.5">
      <c r="A105" s="1"/>
      <c r="B105" s="3"/>
      <c r="C105" s="23"/>
      <c r="D105" s="1"/>
    </row>
    <row r="106" spans="1:4" ht="13.5">
      <c r="A106" s="1"/>
      <c r="B106" s="3"/>
      <c r="C106" s="23"/>
      <c r="D106" s="1"/>
    </row>
    <row r="107" spans="1:4" ht="13.5">
      <c r="A107" s="1"/>
      <c r="B107" s="3"/>
      <c r="C107" s="23"/>
      <c r="D107" s="1"/>
    </row>
    <row r="108" spans="1:4" ht="13.5">
      <c r="A108" s="1"/>
      <c r="B108" s="3"/>
      <c r="C108" s="23"/>
      <c r="D108" s="1"/>
    </row>
    <row r="109" spans="1:4" ht="13.5">
      <c r="A109" s="1"/>
      <c r="B109" s="3"/>
      <c r="C109" s="23"/>
      <c r="D109" s="1"/>
    </row>
    <row r="110" spans="1:4" ht="13.5">
      <c r="A110" s="1"/>
      <c r="B110" s="3"/>
      <c r="C110" s="23"/>
      <c r="D110" s="1"/>
    </row>
    <row r="111" spans="1:4" ht="13.5">
      <c r="A111" s="1"/>
      <c r="B111" s="3"/>
      <c r="C111" s="23"/>
      <c r="D111" s="1"/>
    </row>
    <row r="112" spans="1:4" ht="13.5">
      <c r="A112" s="1"/>
      <c r="B112" s="3"/>
      <c r="C112" s="23"/>
      <c r="D112" s="1"/>
    </row>
    <row r="113" spans="1:4" ht="13.5">
      <c r="A113" s="1"/>
      <c r="B113" s="3"/>
      <c r="C113" s="23"/>
      <c r="D113" s="1"/>
    </row>
    <row r="114" spans="1:4" ht="13.5">
      <c r="A114" s="1"/>
      <c r="B114" s="3"/>
      <c r="C114" s="23"/>
      <c r="D114" s="1"/>
    </row>
    <row r="115" spans="1:4" ht="13.5">
      <c r="A115" s="1"/>
      <c r="B115" s="3"/>
      <c r="C115" s="23"/>
      <c r="D115" s="1"/>
    </row>
    <row r="116" spans="1:4" ht="13.5">
      <c r="A116" s="1"/>
      <c r="B116" s="3"/>
      <c r="C116" s="23"/>
      <c r="D116" s="1"/>
    </row>
    <row r="117" spans="1:4" ht="13.5">
      <c r="A117" s="1"/>
      <c r="B117" s="3"/>
      <c r="C117" s="23"/>
      <c r="D117" s="1"/>
    </row>
    <row r="118" spans="1:4" ht="13.5">
      <c r="A118" s="1"/>
      <c r="B118" s="3"/>
      <c r="C118" s="23"/>
      <c r="D118" s="1"/>
    </row>
    <row r="119" spans="1:4" ht="13.5">
      <c r="A119" s="1"/>
      <c r="B119" s="3"/>
      <c r="C119" s="23"/>
      <c r="D119" s="1"/>
    </row>
    <row r="120" spans="1:4" ht="13.5">
      <c r="A120" s="1"/>
      <c r="B120" s="3"/>
      <c r="C120" s="23"/>
      <c r="D120" s="1"/>
    </row>
    <row r="121" spans="1:4" ht="13.5">
      <c r="A121" s="1"/>
      <c r="B121" s="3"/>
      <c r="C121" s="23"/>
      <c r="D121" s="1"/>
    </row>
    <row r="122" spans="1:4" ht="13.5">
      <c r="A122" s="1"/>
      <c r="B122" s="3"/>
      <c r="C122" s="23"/>
      <c r="D122" s="1"/>
    </row>
    <row r="123" spans="1:4" ht="13.5">
      <c r="A123" s="1"/>
      <c r="B123" s="3"/>
      <c r="C123" s="23"/>
      <c r="D123" s="1"/>
    </row>
    <row r="124" spans="1:4" ht="13.5">
      <c r="A124" s="1"/>
      <c r="B124" s="3"/>
      <c r="C124" s="23"/>
      <c r="D124" s="1"/>
    </row>
    <row r="125" spans="1:4" ht="13.5">
      <c r="A125" s="1"/>
      <c r="B125" s="3"/>
      <c r="C125" s="23"/>
      <c r="D125" s="1"/>
    </row>
    <row r="126" spans="1:4" ht="13.5">
      <c r="A126" s="1"/>
      <c r="B126" s="3"/>
      <c r="C126" s="23"/>
      <c r="D126" s="1"/>
    </row>
    <row r="127" spans="1:4" ht="13.5">
      <c r="A127" s="1"/>
      <c r="B127" s="3"/>
      <c r="C127" s="23"/>
      <c r="D127" s="1"/>
    </row>
    <row r="128" spans="1:4" ht="13.5">
      <c r="A128" s="1"/>
      <c r="B128" s="3"/>
      <c r="C128" s="23"/>
      <c r="D128" s="1"/>
    </row>
    <row r="129" spans="1:4" ht="13.5">
      <c r="A129" s="1"/>
      <c r="B129" s="3"/>
      <c r="C129" s="23"/>
      <c r="D129" s="1"/>
    </row>
    <row r="130" spans="1:4" ht="13.5">
      <c r="A130" s="1"/>
      <c r="B130" s="3"/>
      <c r="C130" s="23"/>
      <c r="D130" s="1"/>
    </row>
    <row r="131" spans="1:4" ht="13.5">
      <c r="A131" s="1"/>
      <c r="B131" s="3"/>
      <c r="C131" s="23"/>
      <c r="D131" s="1"/>
    </row>
    <row r="132" spans="1:4" ht="13.5">
      <c r="A132" s="1"/>
      <c r="B132" s="3"/>
      <c r="C132" s="23"/>
      <c r="D132" s="1"/>
    </row>
    <row r="133" spans="1:4" ht="13.5">
      <c r="A133" s="1"/>
      <c r="B133" s="3"/>
      <c r="C133" s="23"/>
      <c r="D133" s="1"/>
    </row>
    <row r="134" spans="1:4" ht="13.5">
      <c r="A134" s="1"/>
      <c r="B134" s="3"/>
      <c r="C134" s="23"/>
      <c r="D134" s="1"/>
    </row>
    <row r="135" spans="1:4" ht="13.5">
      <c r="A135" s="1"/>
      <c r="B135" s="3"/>
      <c r="C135" s="23"/>
      <c r="D135" s="1"/>
    </row>
    <row r="136" spans="1:4" ht="13.5">
      <c r="A136" s="1"/>
      <c r="B136" s="3"/>
      <c r="C136" s="23"/>
      <c r="D136" s="1"/>
    </row>
    <row r="137" spans="1:4" ht="13.5">
      <c r="A137" s="1"/>
      <c r="B137" s="3"/>
      <c r="C137" s="23"/>
      <c r="D137" s="1"/>
    </row>
    <row r="138" spans="1:4" ht="13.5">
      <c r="A138" s="1"/>
      <c r="B138" s="3"/>
      <c r="C138" s="23"/>
      <c r="D138" s="1"/>
    </row>
    <row r="139" spans="1:4" ht="13.5">
      <c r="A139" s="1"/>
      <c r="B139" s="3"/>
      <c r="C139" s="23"/>
      <c r="D139" s="1"/>
    </row>
    <row r="140" spans="1:4" ht="13.5">
      <c r="A140" s="1"/>
      <c r="B140" s="3"/>
      <c r="C140" s="23"/>
      <c r="D140" s="1"/>
    </row>
    <row r="141" spans="1:4" ht="13.5">
      <c r="A141" s="1"/>
      <c r="B141" s="3"/>
      <c r="C141" s="23"/>
      <c r="D141" s="1"/>
    </row>
  </sheetData>
  <sheetProtection/>
  <mergeCells count="2">
    <mergeCell ref="F1:I1"/>
    <mergeCell ref="A1:D1"/>
  </mergeCells>
  <conditionalFormatting sqref="B25 G25">
    <cfRule type="expression" priority="1" dxfId="0" stopIfTrue="1">
      <formula>E19="女"</formula>
    </cfRule>
  </conditionalFormatting>
  <printOptions horizontalCentered="1" verticalCentered="1"/>
  <pageMargins left="0.590551181102362" right="0.590551181102362" top="0.590551181102362" bottom="0.590551181102362" header="0.511811023622047" footer="0.511811023622047"/>
  <pageSetup horizontalDpi="600" verticalDpi="600" orientation="landscape" paperSize="12" scale="11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2:M130"/>
  <sheetViews>
    <sheetView workbookViewId="0" topLeftCell="A1">
      <selection activeCell="A2" sqref="A2:D3"/>
    </sheetView>
  </sheetViews>
  <sheetFormatPr defaultColWidth="9.00390625" defaultRowHeight="13.5" customHeight="1"/>
  <cols>
    <col min="1" max="1" width="16.875" style="358" customWidth="1"/>
    <col min="2" max="2" width="18.375" style="358" customWidth="1"/>
    <col min="3" max="3" width="10.00390625" style="412" customWidth="1"/>
    <col min="4" max="4" width="10.25390625" style="237" customWidth="1"/>
    <col min="5" max="5" width="9.375" style="14" customWidth="1"/>
    <col min="6" max="6" width="9.625" style="237" hidden="1" customWidth="1"/>
    <col min="7" max="7" width="17.75390625" style="237" customWidth="1"/>
    <col min="8" max="8" width="17.50390625" style="237" customWidth="1"/>
    <col min="9" max="9" width="13.625" style="237" customWidth="1"/>
    <col min="10" max="10" width="12.875" style="237" customWidth="1"/>
    <col min="11" max="16384" width="9.00390625" style="14" customWidth="1"/>
  </cols>
  <sheetData>
    <row r="2" spans="1:10" ht="13.5" customHeight="1">
      <c r="A2" s="399" t="s">
        <v>514</v>
      </c>
      <c r="B2" s="399"/>
      <c r="C2" s="399"/>
      <c r="D2" s="399"/>
      <c r="F2" s="399"/>
      <c r="G2" s="399"/>
      <c r="H2" s="399"/>
      <c r="I2" s="399"/>
      <c r="J2" s="399"/>
    </row>
    <row r="3" spans="1:10" ht="13.5" customHeight="1">
      <c r="A3" s="399"/>
      <c r="B3" s="399"/>
      <c r="C3" s="399"/>
      <c r="D3" s="399"/>
      <c r="F3" s="399"/>
      <c r="G3" s="399"/>
      <c r="H3" s="399"/>
      <c r="I3" s="399"/>
      <c r="J3" s="399"/>
    </row>
    <row r="4" spans="1:7" ht="13.5" customHeight="1" thickBot="1">
      <c r="A4" s="359"/>
      <c r="B4" s="359"/>
      <c r="C4" s="400"/>
      <c r="D4" s="417"/>
      <c r="E4" s="209"/>
      <c r="G4" s="237" t="s">
        <v>3</v>
      </c>
    </row>
    <row r="5" spans="1:10" ht="15.75" customHeight="1" thickBot="1">
      <c r="A5" s="418" t="s">
        <v>7</v>
      </c>
      <c r="B5" s="419" t="s">
        <v>8</v>
      </c>
      <c r="C5" s="401" t="s">
        <v>2</v>
      </c>
      <c r="D5" s="420" t="s">
        <v>4</v>
      </c>
      <c r="E5" s="209"/>
      <c r="F5" s="326"/>
      <c r="G5" s="210" t="s">
        <v>7</v>
      </c>
      <c r="H5" s="210" t="s">
        <v>8</v>
      </c>
      <c r="I5" s="210" t="s">
        <v>2</v>
      </c>
      <c r="J5" s="211" t="s">
        <v>5</v>
      </c>
    </row>
    <row r="6" spans="1:10" ht="13.5" customHeight="1">
      <c r="A6" s="413" t="s">
        <v>266</v>
      </c>
      <c r="B6" s="414" t="s">
        <v>16</v>
      </c>
      <c r="C6" s="421">
        <v>13.6</v>
      </c>
      <c r="D6" s="422">
        <v>1</v>
      </c>
      <c r="E6" s="216"/>
      <c r="F6" s="364">
        <v>7</v>
      </c>
      <c r="G6" s="217" t="s">
        <v>266</v>
      </c>
      <c r="H6" s="218" t="s">
        <v>16</v>
      </c>
      <c r="I6" s="219">
        <v>13.82</v>
      </c>
      <c r="J6" s="220">
        <v>1</v>
      </c>
    </row>
    <row r="7" spans="1:10" ht="13.5" customHeight="1">
      <c r="A7" s="366" t="s">
        <v>268</v>
      </c>
      <c r="B7" s="403" t="s">
        <v>54</v>
      </c>
      <c r="C7" s="307">
        <v>13.61</v>
      </c>
      <c r="D7" s="423">
        <v>2</v>
      </c>
      <c r="E7" s="216"/>
      <c r="F7" s="367">
        <v>5</v>
      </c>
      <c r="G7" s="231" t="s">
        <v>270</v>
      </c>
      <c r="H7" s="226" t="s">
        <v>34</v>
      </c>
      <c r="I7" s="227">
        <v>14.04</v>
      </c>
      <c r="J7" s="228">
        <v>2</v>
      </c>
    </row>
    <row r="8" spans="1:10" ht="13.5" customHeight="1">
      <c r="A8" s="377" t="s">
        <v>270</v>
      </c>
      <c r="B8" s="245" t="s">
        <v>34</v>
      </c>
      <c r="C8" s="223">
        <v>13.72</v>
      </c>
      <c r="D8" s="424">
        <v>3</v>
      </c>
      <c r="E8" s="216"/>
      <c r="F8" s="367">
        <v>3</v>
      </c>
      <c r="G8" s="225" t="s">
        <v>271</v>
      </c>
      <c r="H8" s="226" t="s">
        <v>25</v>
      </c>
      <c r="I8" s="227">
        <v>14.05</v>
      </c>
      <c r="J8" s="228">
        <v>3</v>
      </c>
    </row>
    <row r="9" spans="1:10" ht="13.5" customHeight="1">
      <c r="A9" s="244" t="s">
        <v>272</v>
      </c>
      <c r="B9" s="245" t="s">
        <v>273</v>
      </c>
      <c r="C9" s="223">
        <v>13.95</v>
      </c>
      <c r="D9" s="424">
        <v>4</v>
      </c>
      <c r="E9" s="216"/>
      <c r="F9" s="367">
        <v>1</v>
      </c>
      <c r="G9" s="225" t="s">
        <v>269</v>
      </c>
      <c r="H9" s="226" t="s">
        <v>51</v>
      </c>
      <c r="I9" s="227">
        <v>14.23</v>
      </c>
      <c r="J9" s="228">
        <v>4</v>
      </c>
    </row>
    <row r="10" spans="1:10" ht="13.5" customHeight="1">
      <c r="A10" s="244" t="s">
        <v>274</v>
      </c>
      <c r="B10" s="245" t="s">
        <v>28</v>
      </c>
      <c r="C10" s="223">
        <v>14.05</v>
      </c>
      <c r="D10" s="424">
        <v>5</v>
      </c>
      <c r="E10" s="216"/>
      <c r="F10" s="367">
        <v>2</v>
      </c>
      <c r="G10" s="225" t="s">
        <v>275</v>
      </c>
      <c r="H10" s="226" t="s">
        <v>51</v>
      </c>
      <c r="I10" s="227">
        <v>14.38</v>
      </c>
      <c r="J10" s="228">
        <v>5</v>
      </c>
    </row>
    <row r="11" spans="1:10" ht="13.5" customHeight="1">
      <c r="A11" s="244" t="s">
        <v>271</v>
      </c>
      <c r="B11" s="245" t="s">
        <v>25</v>
      </c>
      <c r="C11" s="223">
        <v>14.13</v>
      </c>
      <c r="D11" s="424">
        <v>6</v>
      </c>
      <c r="E11" s="216"/>
      <c r="F11" s="367">
        <v>4</v>
      </c>
      <c r="G11" s="225" t="s">
        <v>267</v>
      </c>
      <c r="H11" s="226" t="s">
        <v>158</v>
      </c>
      <c r="I11" s="227">
        <v>15</v>
      </c>
      <c r="J11" s="228">
        <v>6</v>
      </c>
    </row>
    <row r="12" spans="1:10" ht="13.5" customHeight="1">
      <c r="A12" s="246" t="s">
        <v>276</v>
      </c>
      <c r="B12" s="247" t="s">
        <v>54</v>
      </c>
      <c r="C12" s="223">
        <v>14.13</v>
      </c>
      <c r="D12" s="424">
        <v>6</v>
      </c>
      <c r="E12" s="216"/>
      <c r="F12" s="367">
        <v>6</v>
      </c>
      <c r="G12" s="225" t="s">
        <v>280</v>
      </c>
      <c r="H12" s="226" t="s">
        <v>25</v>
      </c>
      <c r="I12" s="227">
        <v>15.03</v>
      </c>
      <c r="J12" s="228">
        <v>7</v>
      </c>
    </row>
    <row r="13" spans="1:10" ht="13.5" customHeight="1">
      <c r="A13" s="244" t="s">
        <v>278</v>
      </c>
      <c r="B13" s="245" t="s">
        <v>279</v>
      </c>
      <c r="C13" s="223">
        <v>14.17</v>
      </c>
      <c r="D13" s="424">
        <v>8</v>
      </c>
      <c r="E13" s="216"/>
      <c r="F13" s="367">
        <v>8</v>
      </c>
      <c r="G13" s="225" t="s">
        <v>277</v>
      </c>
      <c r="H13" s="226" t="s">
        <v>127</v>
      </c>
      <c r="I13" s="227">
        <v>15.04</v>
      </c>
      <c r="J13" s="228">
        <v>8</v>
      </c>
    </row>
    <row r="14" spans="1:10" ht="13.5" customHeight="1" thickBot="1">
      <c r="A14" s="366" t="s">
        <v>281</v>
      </c>
      <c r="B14" s="403" t="s">
        <v>282</v>
      </c>
      <c r="C14" s="307">
        <v>14.19</v>
      </c>
      <c r="D14" s="423">
        <v>9</v>
      </c>
      <c r="E14" s="216"/>
      <c r="G14" s="371"/>
      <c r="H14" s="405"/>
      <c r="I14" s="240"/>
      <c r="J14" s="241">
        <f>IF(I14="","",RANK(I14,$T$7:$T$15,1))</f>
      </c>
    </row>
    <row r="15" spans="1:7" ht="13.5" customHeight="1" thickBot="1">
      <c r="A15" s="244" t="s">
        <v>283</v>
      </c>
      <c r="B15" s="245" t="s">
        <v>284</v>
      </c>
      <c r="C15" s="223">
        <v>14.2</v>
      </c>
      <c r="D15" s="424">
        <v>10</v>
      </c>
      <c r="E15" s="216"/>
      <c r="G15" s="237" t="s">
        <v>6</v>
      </c>
    </row>
    <row r="16" spans="1:10" ht="13.5" customHeight="1" thickBot="1">
      <c r="A16" s="366" t="s">
        <v>285</v>
      </c>
      <c r="B16" s="403" t="s">
        <v>284</v>
      </c>
      <c r="C16" s="307">
        <v>14.22</v>
      </c>
      <c r="D16" s="423">
        <v>11</v>
      </c>
      <c r="E16" s="216"/>
      <c r="F16" s="326"/>
      <c r="G16" s="210" t="s">
        <v>7</v>
      </c>
      <c r="H16" s="210" t="s">
        <v>8</v>
      </c>
      <c r="I16" s="210" t="s">
        <v>2</v>
      </c>
      <c r="J16" s="211" t="s">
        <v>5</v>
      </c>
    </row>
    <row r="17" spans="1:13" ht="13.5" customHeight="1">
      <c r="A17" s="244" t="s">
        <v>286</v>
      </c>
      <c r="B17" s="245" t="s">
        <v>12</v>
      </c>
      <c r="C17" s="223">
        <v>14.23</v>
      </c>
      <c r="D17" s="424">
        <v>12</v>
      </c>
      <c r="E17" s="216"/>
      <c r="F17" s="364">
        <v>15</v>
      </c>
      <c r="G17" s="217" t="s">
        <v>291</v>
      </c>
      <c r="H17" s="218" t="s">
        <v>50</v>
      </c>
      <c r="I17" s="219">
        <v>14.66</v>
      </c>
      <c r="J17" s="220">
        <v>1</v>
      </c>
      <c r="L17" s="406"/>
      <c r="M17" s="406"/>
    </row>
    <row r="18" spans="1:13" ht="13.5" customHeight="1">
      <c r="A18" s="366" t="s">
        <v>288</v>
      </c>
      <c r="B18" s="403" t="s">
        <v>18</v>
      </c>
      <c r="C18" s="307">
        <v>14.26</v>
      </c>
      <c r="D18" s="423">
        <v>13</v>
      </c>
      <c r="E18" s="216"/>
      <c r="F18" s="367">
        <v>13</v>
      </c>
      <c r="G18" s="225" t="s">
        <v>297</v>
      </c>
      <c r="H18" s="226" t="s">
        <v>52</v>
      </c>
      <c r="I18" s="227">
        <v>14.66</v>
      </c>
      <c r="J18" s="228">
        <v>2</v>
      </c>
      <c r="L18" s="406"/>
      <c r="M18" s="406"/>
    </row>
    <row r="19" spans="1:13" ht="13.5" customHeight="1">
      <c r="A19" s="244" t="s">
        <v>275</v>
      </c>
      <c r="B19" s="245" t="s">
        <v>51</v>
      </c>
      <c r="C19" s="223">
        <v>14.35</v>
      </c>
      <c r="D19" s="424">
        <v>14</v>
      </c>
      <c r="E19" s="216"/>
      <c r="F19" s="367">
        <v>11</v>
      </c>
      <c r="G19" s="225" t="s">
        <v>294</v>
      </c>
      <c r="H19" s="226" t="s">
        <v>16</v>
      </c>
      <c r="I19" s="227">
        <v>14.85</v>
      </c>
      <c r="J19" s="228">
        <v>3</v>
      </c>
      <c r="L19" s="406"/>
      <c r="M19" s="406"/>
    </row>
    <row r="20" spans="1:13" ht="13.5" customHeight="1">
      <c r="A20" s="244" t="s">
        <v>269</v>
      </c>
      <c r="B20" s="245" t="s">
        <v>51</v>
      </c>
      <c r="C20" s="223">
        <v>14.37</v>
      </c>
      <c r="D20" s="424">
        <v>15</v>
      </c>
      <c r="E20" s="216"/>
      <c r="F20" s="367">
        <v>9</v>
      </c>
      <c r="G20" s="225" t="s">
        <v>296</v>
      </c>
      <c r="H20" s="226" t="s">
        <v>51</v>
      </c>
      <c r="I20" s="227">
        <v>14.89</v>
      </c>
      <c r="J20" s="228">
        <v>4</v>
      </c>
      <c r="L20" s="406"/>
      <c r="M20" s="406"/>
    </row>
    <row r="21" spans="1:13" ht="13.5" customHeight="1">
      <c r="A21" s="366" t="s">
        <v>292</v>
      </c>
      <c r="B21" s="403" t="s">
        <v>293</v>
      </c>
      <c r="C21" s="307">
        <v>14.38</v>
      </c>
      <c r="D21" s="423">
        <v>16</v>
      </c>
      <c r="E21" s="216"/>
      <c r="F21" s="367">
        <v>10</v>
      </c>
      <c r="G21" s="225" t="s">
        <v>290</v>
      </c>
      <c r="H21" s="226" t="s">
        <v>51</v>
      </c>
      <c r="I21" s="227">
        <v>14.98</v>
      </c>
      <c r="J21" s="228">
        <v>5</v>
      </c>
      <c r="L21" s="406"/>
      <c r="M21" s="406"/>
    </row>
    <row r="22" spans="1:13" ht="13.5" customHeight="1">
      <c r="A22" s="366" t="s">
        <v>295</v>
      </c>
      <c r="B22" s="403" t="s">
        <v>18</v>
      </c>
      <c r="C22" s="307">
        <v>14.44</v>
      </c>
      <c r="D22" s="423">
        <v>17</v>
      </c>
      <c r="E22" s="216"/>
      <c r="F22" s="367">
        <v>12</v>
      </c>
      <c r="G22" s="225" t="s">
        <v>289</v>
      </c>
      <c r="H22" s="226" t="s">
        <v>34</v>
      </c>
      <c r="I22" s="227">
        <v>14.981</v>
      </c>
      <c r="J22" s="228">
        <v>6</v>
      </c>
      <c r="L22" s="406"/>
      <c r="M22" s="406"/>
    </row>
    <row r="23" spans="1:13" ht="13.5" customHeight="1">
      <c r="A23" s="244" t="s">
        <v>277</v>
      </c>
      <c r="B23" s="245" t="s">
        <v>127</v>
      </c>
      <c r="C23" s="223">
        <v>14.52</v>
      </c>
      <c r="D23" s="424">
        <v>18</v>
      </c>
      <c r="E23" s="216"/>
      <c r="F23" s="367">
        <v>14</v>
      </c>
      <c r="G23" s="225" t="s">
        <v>287</v>
      </c>
      <c r="H23" s="226" t="s">
        <v>36</v>
      </c>
      <c r="I23" s="227">
        <v>15.07</v>
      </c>
      <c r="J23" s="228">
        <v>7</v>
      </c>
      <c r="L23" s="406"/>
      <c r="M23" s="406"/>
    </row>
    <row r="24" spans="1:13" ht="13.5" customHeight="1">
      <c r="A24" s="366" t="s">
        <v>298</v>
      </c>
      <c r="B24" s="403" t="s">
        <v>18</v>
      </c>
      <c r="C24" s="307">
        <v>14.53</v>
      </c>
      <c r="D24" s="423">
        <v>19</v>
      </c>
      <c r="E24" s="216"/>
      <c r="F24" s="367">
        <v>16</v>
      </c>
      <c r="G24" s="225" t="s">
        <v>299</v>
      </c>
      <c r="H24" s="226" t="s">
        <v>52</v>
      </c>
      <c r="I24" s="227">
        <v>15.31</v>
      </c>
      <c r="J24" s="228">
        <v>8</v>
      </c>
      <c r="L24" s="406"/>
      <c r="M24" s="406"/>
    </row>
    <row r="25" spans="1:10" ht="13.5" customHeight="1" thickBot="1">
      <c r="A25" s="244" t="s">
        <v>267</v>
      </c>
      <c r="B25" s="245" t="s">
        <v>158</v>
      </c>
      <c r="C25" s="223">
        <v>14.56</v>
      </c>
      <c r="D25" s="424">
        <v>20</v>
      </c>
      <c r="E25" s="216"/>
      <c r="F25" s="367"/>
      <c r="G25" s="238"/>
      <c r="H25" s="239"/>
      <c r="I25" s="240"/>
      <c r="J25" s="241">
        <f>IF(I25="","",RANK(I25,$T$18:$T$26,1))</f>
      </c>
    </row>
    <row r="26" spans="1:7" ht="13.5" customHeight="1" thickBot="1">
      <c r="A26" s="244" t="s">
        <v>300</v>
      </c>
      <c r="B26" s="245" t="s">
        <v>74</v>
      </c>
      <c r="C26" s="223">
        <v>14.58</v>
      </c>
      <c r="D26" s="424">
        <v>21</v>
      </c>
      <c r="E26" s="216"/>
      <c r="G26" s="237" t="s">
        <v>10</v>
      </c>
    </row>
    <row r="27" spans="1:11" ht="13.5" customHeight="1" thickBot="1">
      <c r="A27" s="244" t="s">
        <v>280</v>
      </c>
      <c r="B27" s="245" t="s">
        <v>25</v>
      </c>
      <c r="C27" s="223">
        <v>14.61</v>
      </c>
      <c r="D27" s="424">
        <v>22</v>
      </c>
      <c r="E27" s="216"/>
      <c r="F27" s="326"/>
      <c r="G27" s="207" t="s">
        <v>7</v>
      </c>
      <c r="H27" s="207" t="s">
        <v>8</v>
      </c>
      <c r="I27" s="207" t="s">
        <v>2</v>
      </c>
      <c r="J27" s="373" t="s">
        <v>5</v>
      </c>
      <c r="K27" s="209"/>
    </row>
    <row r="28" spans="1:13" ht="13.5" customHeight="1">
      <c r="A28" s="244" t="s">
        <v>291</v>
      </c>
      <c r="B28" s="410" t="s">
        <v>50</v>
      </c>
      <c r="C28" s="223">
        <v>14.64</v>
      </c>
      <c r="D28" s="424">
        <v>23</v>
      </c>
      <c r="E28" s="216"/>
      <c r="F28" s="364">
        <v>15</v>
      </c>
      <c r="G28" s="217" t="s">
        <v>272</v>
      </c>
      <c r="H28" s="218" t="s">
        <v>273</v>
      </c>
      <c r="I28" s="219">
        <v>13.82</v>
      </c>
      <c r="J28" s="374">
        <v>1</v>
      </c>
      <c r="K28" s="209"/>
      <c r="L28" s="409"/>
      <c r="M28" s="409"/>
    </row>
    <row r="29" spans="1:13" ht="13.5" customHeight="1">
      <c r="A29" s="244" t="s">
        <v>294</v>
      </c>
      <c r="B29" s="245" t="s">
        <v>16</v>
      </c>
      <c r="C29" s="223">
        <v>14.65</v>
      </c>
      <c r="D29" s="424">
        <v>24</v>
      </c>
      <c r="E29" s="216"/>
      <c r="F29" s="367">
        <v>13</v>
      </c>
      <c r="G29" s="225" t="s">
        <v>268</v>
      </c>
      <c r="H29" s="226" t="s">
        <v>54</v>
      </c>
      <c r="I29" s="227">
        <v>13.97</v>
      </c>
      <c r="J29" s="375">
        <v>2</v>
      </c>
      <c r="K29" s="209"/>
      <c r="L29" s="409"/>
      <c r="M29" s="409"/>
    </row>
    <row r="30" spans="1:13" ht="13.5" customHeight="1">
      <c r="A30" s="366" t="s">
        <v>290</v>
      </c>
      <c r="B30" s="403" t="s">
        <v>51</v>
      </c>
      <c r="C30" s="307">
        <v>14.68</v>
      </c>
      <c r="D30" s="423">
        <v>25</v>
      </c>
      <c r="E30" s="216"/>
      <c r="F30" s="367">
        <v>11</v>
      </c>
      <c r="G30" s="225" t="s">
        <v>278</v>
      </c>
      <c r="H30" s="226" t="s">
        <v>279</v>
      </c>
      <c r="I30" s="227">
        <v>14.04</v>
      </c>
      <c r="J30" s="375">
        <v>3</v>
      </c>
      <c r="K30" s="209"/>
      <c r="L30" s="409"/>
      <c r="M30" s="409"/>
    </row>
    <row r="31" spans="1:13" ht="13.5" customHeight="1">
      <c r="A31" s="244" t="s">
        <v>296</v>
      </c>
      <c r="B31" s="404" t="s">
        <v>51</v>
      </c>
      <c r="C31" s="223">
        <v>14.73</v>
      </c>
      <c r="D31" s="424">
        <v>26</v>
      </c>
      <c r="E31" s="216"/>
      <c r="F31" s="367">
        <v>9</v>
      </c>
      <c r="G31" s="225" t="s">
        <v>276</v>
      </c>
      <c r="H31" s="226" t="s">
        <v>54</v>
      </c>
      <c r="I31" s="227">
        <v>14.19</v>
      </c>
      <c r="J31" s="375">
        <v>4</v>
      </c>
      <c r="K31" s="209"/>
      <c r="L31" s="409"/>
      <c r="M31" s="409"/>
    </row>
    <row r="32" spans="1:13" ht="13.5" customHeight="1">
      <c r="A32" s="246" t="s">
        <v>301</v>
      </c>
      <c r="B32" s="247" t="s">
        <v>18</v>
      </c>
      <c r="C32" s="223">
        <v>14.74</v>
      </c>
      <c r="D32" s="424">
        <v>27</v>
      </c>
      <c r="E32" s="216"/>
      <c r="F32" s="367">
        <v>10</v>
      </c>
      <c r="G32" s="225" t="s">
        <v>274</v>
      </c>
      <c r="H32" s="226" t="s">
        <v>28</v>
      </c>
      <c r="I32" s="227">
        <v>14.4</v>
      </c>
      <c r="J32" s="375">
        <v>5</v>
      </c>
      <c r="K32" s="209"/>
      <c r="L32" s="409"/>
      <c r="M32" s="409"/>
    </row>
    <row r="33" spans="1:13" ht="13.5" customHeight="1">
      <c r="A33" s="244" t="s">
        <v>302</v>
      </c>
      <c r="B33" s="245" t="s">
        <v>74</v>
      </c>
      <c r="C33" s="223">
        <v>14.77</v>
      </c>
      <c r="D33" s="424">
        <v>28</v>
      </c>
      <c r="E33" s="216"/>
      <c r="F33" s="367">
        <v>12</v>
      </c>
      <c r="G33" s="225" t="s">
        <v>285</v>
      </c>
      <c r="H33" s="226" t="s">
        <v>284</v>
      </c>
      <c r="I33" s="227">
        <v>14.44</v>
      </c>
      <c r="J33" s="375">
        <v>6</v>
      </c>
      <c r="K33" s="209"/>
      <c r="L33" s="409"/>
      <c r="M33" s="409"/>
    </row>
    <row r="34" spans="1:13" ht="13.5" customHeight="1">
      <c r="A34" s="366" t="s">
        <v>303</v>
      </c>
      <c r="B34" s="403" t="s">
        <v>28</v>
      </c>
      <c r="C34" s="307">
        <v>14.78</v>
      </c>
      <c r="D34" s="423">
        <v>29</v>
      </c>
      <c r="E34" s="216"/>
      <c r="F34" s="367">
        <v>14</v>
      </c>
      <c r="G34" s="225" t="s">
        <v>283</v>
      </c>
      <c r="H34" s="226" t="s">
        <v>284</v>
      </c>
      <c r="I34" s="227">
        <v>14.46</v>
      </c>
      <c r="J34" s="375">
        <v>7</v>
      </c>
      <c r="K34" s="209"/>
      <c r="L34" s="359"/>
      <c r="M34" s="359"/>
    </row>
    <row r="35" spans="1:13" ht="13.5" customHeight="1">
      <c r="A35" s="366" t="s">
        <v>304</v>
      </c>
      <c r="B35" s="403" t="s">
        <v>282</v>
      </c>
      <c r="C35" s="307">
        <v>14.81</v>
      </c>
      <c r="D35" s="423">
        <v>30</v>
      </c>
      <c r="E35" s="216"/>
      <c r="F35" s="367">
        <v>16</v>
      </c>
      <c r="G35" s="225" t="s">
        <v>281</v>
      </c>
      <c r="H35" s="226" t="s">
        <v>282</v>
      </c>
      <c r="I35" s="227">
        <v>14.6</v>
      </c>
      <c r="J35" s="375">
        <v>8</v>
      </c>
      <c r="K35" s="209"/>
      <c r="L35" s="409"/>
      <c r="M35" s="409"/>
    </row>
    <row r="36" spans="1:11" ht="13.5" customHeight="1" thickBot="1">
      <c r="A36" s="366" t="s">
        <v>289</v>
      </c>
      <c r="B36" s="403" t="s">
        <v>34</v>
      </c>
      <c r="C36" s="307">
        <v>14.83</v>
      </c>
      <c r="D36" s="423">
        <v>31</v>
      </c>
      <c r="E36" s="216"/>
      <c r="F36" s="367"/>
      <c r="G36" s="371"/>
      <c r="H36" s="405"/>
      <c r="I36" s="240"/>
      <c r="J36" s="376">
        <f>IF(I36="","",RANK(I36,$T$29:$T$37,1))</f>
      </c>
      <c r="K36" s="209"/>
    </row>
    <row r="37" spans="1:5" ht="13.5" customHeight="1">
      <c r="A37" s="244" t="s">
        <v>297</v>
      </c>
      <c r="B37" s="410" t="s">
        <v>52</v>
      </c>
      <c r="C37" s="223">
        <v>14.87</v>
      </c>
      <c r="D37" s="424">
        <v>32</v>
      </c>
      <c r="E37" s="216"/>
    </row>
    <row r="38" spans="1:5" ht="13.5" customHeight="1">
      <c r="A38" s="366" t="s">
        <v>287</v>
      </c>
      <c r="B38" s="403" t="s">
        <v>36</v>
      </c>
      <c r="C38" s="307">
        <v>14.9</v>
      </c>
      <c r="D38" s="423">
        <v>33</v>
      </c>
      <c r="E38" s="216"/>
    </row>
    <row r="39" spans="1:5" ht="13.5" customHeight="1">
      <c r="A39" s="248" t="s">
        <v>305</v>
      </c>
      <c r="B39" s="243" t="s">
        <v>293</v>
      </c>
      <c r="C39" s="223">
        <v>14.91</v>
      </c>
      <c r="D39" s="424">
        <v>34</v>
      </c>
      <c r="E39" s="216"/>
    </row>
    <row r="40" spans="1:5" ht="13.5" customHeight="1">
      <c r="A40" s="366" t="s">
        <v>306</v>
      </c>
      <c r="B40" s="403" t="s">
        <v>74</v>
      </c>
      <c r="C40" s="307">
        <v>14.94</v>
      </c>
      <c r="D40" s="423">
        <v>35</v>
      </c>
      <c r="E40" s="216"/>
    </row>
    <row r="41" spans="1:5" ht="13.5" customHeight="1">
      <c r="A41" s="366" t="s">
        <v>307</v>
      </c>
      <c r="B41" s="403" t="s">
        <v>28</v>
      </c>
      <c r="C41" s="307">
        <v>14.96</v>
      </c>
      <c r="D41" s="423">
        <v>36</v>
      </c>
      <c r="E41" s="216"/>
    </row>
    <row r="42" spans="1:5" ht="13.5" customHeight="1">
      <c r="A42" s="244" t="s">
        <v>299</v>
      </c>
      <c r="B42" s="245" t="s">
        <v>52</v>
      </c>
      <c r="C42" s="223">
        <v>15</v>
      </c>
      <c r="D42" s="424">
        <v>37</v>
      </c>
      <c r="E42" s="216"/>
    </row>
    <row r="43" spans="1:5" ht="13.5" customHeight="1">
      <c r="A43" s="366" t="s">
        <v>308</v>
      </c>
      <c r="B43" s="403" t="s">
        <v>34</v>
      </c>
      <c r="C43" s="307">
        <v>15.06</v>
      </c>
      <c r="D43" s="423">
        <v>38</v>
      </c>
      <c r="E43" s="216"/>
    </row>
    <row r="44" spans="1:5" ht="13.5" customHeight="1">
      <c r="A44" s="366" t="s">
        <v>309</v>
      </c>
      <c r="B44" s="403" t="s">
        <v>293</v>
      </c>
      <c r="C44" s="307">
        <v>15.08</v>
      </c>
      <c r="D44" s="423">
        <v>39</v>
      </c>
      <c r="E44" s="216"/>
    </row>
    <row r="45" spans="1:5" ht="13.5" customHeight="1">
      <c r="A45" s="366" t="s">
        <v>310</v>
      </c>
      <c r="B45" s="403" t="s">
        <v>311</v>
      </c>
      <c r="C45" s="307">
        <v>15.08</v>
      </c>
      <c r="D45" s="423">
        <v>39</v>
      </c>
      <c r="E45" s="216"/>
    </row>
    <row r="46" spans="1:5" ht="13.5" customHeight="1">
      <c r="A46" s="244" t="s">
        <v>312</v>
      </c>
      <c r="B46" s="245" t="s">
        <v>16</v>
      </c>
      <c r="C46" s="223">
        <v>15.08</v>
      </c>
      <c r="D46" s="424">
        <v>39</v>
      </c>
      <c r="E46" s="216"/>
    </row>
    <row r="47" spans="1:5" ht="13.5" customHeight="1">
      <c r="A47" s="244" t="s">
        <v>313</v>
      </c>
      <c r="B47" s="245" t="s">
        <v>34</v>
      </c>
      <c r="C47" s="223">
        <v>15.1</v>
      </c>
      <c r="D47" s="424">
        <v>42</v>
      </c>
      <c r="E47" s="216"/>
    </row>
    <row r="48" spans="1:5" ht="13.5" customHeight="1">
      <c r="A48" s="244" t="s">
        <v>314</v>
      </c>
      <c r="B48" s="245" t="s">
        <v>34</v>
      </c>
      <c r="C48" s="223">
        <v>15.19</v>
      </c>
      <c r="D48" s="424">
        <v>43</v>
      </c>
      <c r="E48" s="216"/>
    </row>
    <row r="49" spans="1:5" ht="13.5" customHeight="1">
      <c r="A49" s="366" t="s">
        <v>315</v>
      </c>
      <c r="B49" s="403" t="s">
        <v>30</v>
      </c>
      <c r="C49" s="307">
        <v>15.24</v>
      </c>
      <c r="D49" s="423">
        <v>44</v>
      </c>
      <c r="E49" s="216"/>
    </row>
    <row r="50" spans="1:5" ht="13.5" customHeight="1">
      <c r="A50" s="248" t="s">
        <v>316</v>
      </c>
      <c r="B50" s="404" t="s">
        <v>204</v>
      </c>
      <c r="C50" s="223">
        <v>15.24</v>
      </c>
      <c r="D50" s="424">
        <v>44</v>
      </c>
      <c r="E50" s="216"/>
    </row>
    <row r="51" spans="1:5" ht="13.5" customHeight="1">
      <c r="A51" s="244" t="s">
        <v>317</v>
      </c>
      <c r="B51" s="245" t="s">
        <v>30</v>
      </c>
      <c r="C51" s="223">
        <v>15.24</v>
      </c>
      <c r="D51" s="424">
        <v>44</v>
      </c>
      <c r="E51" s="216"/>
    </row>
    <row r="52" spans="1:5" ht="13.5" customHeight="1">
      <c r="A52" s="244" t="s">
        <v>318</v>
      </c>
      <c r="B52" s="245" t="s">
        <v>49</v>
      </c>
      <c r="C52" s="223">
        <v>15.28</v>
      </c>
      <c r="D52" s="424">
        <v>47</v>
      </c>
      <c r="E52" s="216"/>
    </row>
    <row r="53" spans="1:5" ht="13.5" customHeight="1">
      <c r="A53" s="366" t="s">
        <v>319</v>
      </c>
      <c r="B53" s="403" t="s">
        <v>34</v>
      </c>
      <c r="C53" s="307">
        <v>15.39</v>
      </c>
      <c r="D53" s="423">
        <v>48</v>
      </c>
      <c r="E53" s="216"/>
    </row>
    <row r="54" spans="1:5" ht="13.5" customHeight="1">
      <c r="A54" s="244" t="s">
        <v>320</v>
      </c>
      <c r="B54" s="245" t="s">
        <v>48</v>
      </c>
      <c r="C54" s="223">
        <v>15.39</v>
      </c>
      <c r="D54" s="424">
        <v>48</v>
      </c>
      <c r="E54" s="216"/>
    </row>
    <row r="55" spans="1:5" ht="13.5" customHeight="1">
      <c r="A55" s="244" t="s">
        <v>321</v>
      </c>
      <c r="B55" s="245" t="s">
        <v>204</v>
      </c>
      <c r="C55" s="223">
        <v>15.47</v>
      </c>
      <c r="D55" s="424">
        <v>50</v>
      </c>
      <c r="E55" s="216"/>
    </row>
    <row r="56" spans="1:5" ht="13.5" customHeight="1">
      <c r="A56" s="366" t="s">
        <v>322</v>
      </c>
      <c r="B56" s="403" t="s">
        <v>311</v>
      </c>
      <c r="C56" s="307">
        <v>15.48</v>
      </c>
      <c r="D56" s="423">
        <v>51</v>
      </c>
      <c r="E56" s="216"/>
    </row>
    <row r="57" spans="1:5" ht="13.5" customHeight="1">
      <c r="A57" s="244" t="s">
        <v>323</v>
      </c>
      <c r="B57" s="245" t="s">
        <v>293</v>
      </c>
      <c r="C57" s="223">
        <v>15.49</v>
      </c>
      <c r="D57" s="424">
        <v>52</v>
      </c>
      <c r="E57" s="216"/>
    </row>
    <row r="58" spans="1:5" ht="13.5" customHeight="1">
      <c r="A58" s="366" t="s">
        <v>324</v>
      </c>
      <c r="B58" s="403" t="s">
        <v>34</v>
      </c>
      <c r="C58" s="307">
        <v>15.51</v>
      </c>
      <c r="D58" s="423">
        <v>53</v>
      </c>
      <c r="E58" s="216"/>
    </row>
    <row r="59" spans="1:5" ht="13.5" customHeight="1">
      <c r="A59" s="366" t="s">
        <v>325</v>
      </c>
      <c r="B59" s="403" t="s">
        <v>34</v>
      </c>
      <c r="C59" s="307">
        <v>15.6</v>
      </c>
      <c r="D59" s="423">
        <v>54</v>
      </c>
      <c r="E59" s="216"/>
    </row>
    <row r="60" spans="1:5" ht="13.5" customHeight="1">
      <c r="A60" s="244" t="s">
        <v>326</v>
      </c>
      <c r="B60" s="245" t="s">
        <v>74</v>
      </c>
      <c r="C60" s="223">
        <v>15.6</v>
      </c>
      <c r="D60" s="424">
        <v>54</v>
      </c>
      <c r="E60" s="216"/>
    </row>
    <row r="61" spans="1:5" ht="13.5" customHeight="1">
      <c r="A61" s="244" t="s">
        <v>327</v>
      </c>
      <c r="B61" s="245" t="s">
        <v>282</v>
      </c>
      <c r="C61" s="223">
        <v>15.62</v>
      </c>
      <c r="D61" s="424">
        <v>56</v>
      </c>
      <c r="E61" s="216"/>
    </row>
    <row r="62" spans="1:5" ht="13.5" customHeight="1">
      <c r="A62" s="244" t="s">
        <v>328</v>
      </c>
      <c r="B62" s="245" t="s">
        <v>30</v>
      </c>
      <c r="C62" s="223">
        <v>15.66</v>
      </c>
      <c r="D62" s="424">
        <v>57</v>
      </c>
      <c r="E62" s="216"/>
    </row>
    <row r="63" spans="1:5" ht="13.5" customHeight="1">
      <c r="A63" s="244" t="s">
        <v>329</v>
      </c>
      <c r="B63" s="245" t="s">
        <v>251</v>
      </c>
      <c r="C63" s="223">
        <v>15.66</v>
      </c>
      <c r="D63" s="424">
        <v>57</v>
      </c>
      <c r="E63" s="216"/>
    </row>
    <row r="64" spans="1:5" ht="13.5" customHeight="1">
      <c r="A64" s="244" t="s">
        <v>330</v>
      </c>
      <c r="B64" s="245" t="s">
        <v>284</v>
      </c>
      <c r="C64" s="223">
        <v>15.66</v>
      </c>
      <c r="D64" s="424">
        <v>57</v>
      </c>
      <c r="E64" s="216"/>
    </row>
    <row r="65" spans="1:5" ht="13.5" customHeight="1">
      <c r="A65" s="248" t="s">
        <v>331</v>
      </c>
      <c r="B65" s="404" t="s">
        <v>112</v>
      </c>
      <c r="C65" s="223">
        <v>15.68</v>
      </c>
      <c r="D65" s="424">
        <v>60</v>
      </c>
      <c r="E65" s="216"/>
    </row>
    <row r="66" spans="1:5" ht="13.5" customHeight="1">
      <c r="A66" s="244" t="s">
        <v>332</v>
      </c>
      <c r="B66" s="245" t="s">
        <v>36</v>
      </c>
      <c r="C66" s="223">
        <v>15.73</v>
      </c>
      <c r="D66" s="424">
        <v>61</v>
      </c>
      <c r="E66" s="216"/>
    </row>
    <row r="67" spans="1:5" ht="13.5" customHeight="1">
      <c r="A67" s="379" t="s">
        <v>333</v>
      </c>
      <c r="B67" s="243" t="s">
        <v>16</v>
      </c>
      <c r="C67" s="223">
        <v>15.74</v>
      </c>
      <c r="D67" s="424">
        <v>62</v>
      </c>
      <c r="E67" s="216"/>
    </row>
    <row r="68" spans="1:5" ht="13.5" customHeight="1">
      <c r="A68" s="366" t="s">
        <v>334</v>
      </c>
      <c r="B68" s="403" t="s">
        <v>57</v>
      </c>
      <c r="C68" s="307">
        <v>15.83</v>
      </c>
      <c r="D68" s="423">
        <v>63</v>
      </c>
      <c r="E68" s="216"/>
    </row>
    <row r="69" spans="1:5" ht="13.5" customHeight="1">
      <c r="A69" s="244" t="s">
        <v>335</v>
      </c>
      <c r="B69" s="245" t="s">
        <v>130</v>
      </c>
      <c r="C69" s="223">
        <v>15.87</v>
      </c>
      <c r="D69" s="424">
        <v>64</v>
      </c>
      <c r="E69" s="216"/>
    </row>
    <row r="70" spans="1:5" ht="13.5" customHeight="1">
      <c r="A70" s="366" t="s">
        <v>336</v>
      </c>
      <c r="B70" s="403" t="s">
        <v>337</v>
      </c>
      <c r="C70" s="307">
        <v>15.92</v>
      </c>
      <c r="D70" s="423">
        <v>65</v>
      </c>
      <c r="E70" s="216"/>
    </row>
    <row r="71" spans="1:5" ht="13.5" customHeight="1">
      <c r="A71" s="248" t="s">
        <v>338</v>
      </c>
      <c r="B71" s="404" t="s">
        <v>25</v>
      </c>
      <c r="C71" s="223">
        <v>15.93</v>
      </c>
      <c r="D71" s="424">
        <v>66</v>
      </c>
      <c r="E71" s="216"/>
    </row>
    <row r="72" spans="1:5" ht="13.5" customHeight="1">
      <c r="A72" s="366" t="s">
        <v>339</v>
      </c>
      <c r="B72" s="403" t="s">
        <v>16</v>
      </c>
      <c r="C72" s="307">
        <v>16</v>
      </c>
      <c r="D72" s="423">
        <v>67</v>
      </c>
      <c r="E72" s="216"/>
    </row>
    <row r="73" spans="1:5" ht="13.5" customHeight="1">
      <c r="A73" s="366" t="s">
        <v>340</v>
      </c>
      <c r="B73" s="403" t="s">
        <v>30</v>
      </c>
      <c r="C73" s="307">
        <v>16.04</v>
      </c>
      <c r="D73" s="423">
        <v>68</v>
      </c>
      <c r="E73" s="216"/>
    </row>
    <row r="74" spans="1:5" ht="13.5" customHeight="1">
      <c r="A74" s="366" t="s">
        <v>341</v>
      </c>
      <c r="B74" s="403" t="s">
        <v>30</v>
      </c>
      <c r="C74" s="307">
        <v>16.06</v>
      </c>
      <c r="D74" s="423">
        <v>69</v>
      </c>
      <c r="E74" s="216"/>
    </row>
    <row r="75" spans="1:5" ht="13.5" customHeight="1">
      <c r="A75" s="244" t="s">
        <v>342</v>
      </c>
      <c r="B75" s="245" t="s">
        <v>49</v>
      </c>
      <c r="C75" s="223">
        <v>16.08</v>
      </c>
      <c r="D75" s="424">
        <v>70</v>
      </c>
      <c r="E75" s="216"/>
    </row>
    <row r="76" spans="1:5" ht="13.5" customHeight="1">
      <c r="A76" s="244" t="s">
        <v>343</v>
      </c>
      <c r="B76" s="245" t="s">
        <v>16</v>
      </c>
      <c r="C76" s="223">
        <v>16.19</v>
      </c>
      <c r="D76" s="424">
        <v>71</v>
      </c>
      <c r="E76" s="216"/>
    </row>
    <row r="77" spans="1:5" ht="13.5" customHeight="1">
      <c r="A77" s="244" t="s">
        <v>344</v>
      </c>
      <c r="B77" s="245" t="s">
        <v>282</v>
      </c>
      <c r="C77" s="223">
        <v>16.19</v>
      </c>
      <c r="D77" s="424">
        <v>71</v>
      </c>
      <c r="E77" s="216"/>
    </row>
    <row r="78" spans="1:5" ht="13.5" customHeight="1">
      <c r="A78" s="366" t="s">
        <v>345</v>
      </c>
      <c r="B78" s="403" t="s">
        <v>50</v>
      </c>
      <c r="C78" s="307">
        <v>16.26</v>
      </c>
      <c r="D78" s="423">
        <v>73</v>
      </c>
      <c r="E78" s="216"/>
    </row>
    <row r="79" spans="1:5" ht="13.5" customHeight="1">
      <c r="A79" s="244" t="s">
        <v>346</v>
      </c>
      <c r="B79" s="245" t="s">
        <v>284</v>
      </c>
      <c r="C79" s="223">
        <v>16.28</v>
      </c>
      <c r="D79" s="424">
        <v>74</v>
      </c>
      <c r="E79" s="216"/>
    </row>
    <row r="80" spans="1:5" ht="13.5" customHeight="1">
      <c r="A80" s="244" t="s">
        <v>347</v>
      </c>
      <c r="B80" s="245" t="s">
        <v>50</v>
      </c>
      <c r="C80" s="223">
        <v>16.31</v>
      </c>
      <c r="D80" s="424">
        <v>75</v>
      </c>
      <c r="E80" s="216"/>
    </row>
    <row r="81" spans="1:5" ht="13.5" customHeight="1">
      <c r="A81" s="244" t="s">
        <v>348</v>
      </c>
      <c r="B81" s="245" t="s">
        <v>30</v>
      </c>
      <c r="C81" s="223">
        <v>16.36</v>
      </c>
      <c r="D81" s="424">
        <v>76</v>
      </c>
      <c r="E81" s="216"/>
    </row>
    <row r="82" spans="1:5" ht="13.5" customHeight="1">
      <c r="A82" s="244" t="s">
        <v>349</v>
      </c>
      <c r="B82" s="245" t="s">
        <v>49</v>
      </c>
      <c r="C82" s="223">
        <v>16.36</v>
      </c>
      <c r="D82" s="424">
        <v>76</v>
      </c>
      <c r="E82" s="216"/>
    </row>
    <row r="83" spans="1:5" ht="13.5" customHeight="1">
      <c r="A83" s="248" t="s">
        <v>350</v>
      </c>
      <c r="B83" s="404" t="s">
        <v>30</v>
      </c>
      <c r="C83" s="223">
        <v>16.44</v>
      </c>
      <c r="D83" s="424">
        <v>78</v>
      </c>
      <c r="E83" s="216"/>
    </row>
    <row r="84" spans="1:5" ht="13.5" customHeight="1">
      <c r="A84" s="248" t="s">
        <v>351</v>
      </c>
      <c r="B84" s="404" t="s">
        <v>54</v>
      </c>
      <c r="C84" s="223">
        <v>16.49</v>
      </c>
      <c r="D84" s="424">
        <v>79</v>
      </c>
      <c r="E84" s="216"/>
    </row>
    <row r="85" spans="1:5" ht="13.5" customHeight="1">
      <c r="A85" s="248" t="s">
        <v>352</v>
      </c>
      <c r="B85" s="404" t="s">
        <v>112</v>
      </c>
      <c r="C85" s="223">
        <v>16.49</v>
      </c>
      <c r="D85" s="424">
        <v>79</v>
      </c>
      <c r="E85" s="216"/>
    </row>
    <row r="86" spans="1:5" ht="13.5" customHeight="1">
      <c r="A86" s="244" t="s">
        <v>353</v>
      </c>
      <c r="B86" s="245" t="s">
        <v>34</v>
      </c>
      <c r="C86" s="223">
        <v>16.51</v>
      </c>
      <c r="D86" s="424">
        <v>81</v>
      </c>
      <c r="E86" s="216"/>
    </row>
    <row r="87" spans="1:5" ht="13.5" customHeight="1">
      <c r="A87" s="244" t="s">
        <v>354</v>
      </c>
      <c r="B87" s="245" t="s">
        <v>51</v>
      </c>
      <c r="C87" s="223">
        <v>16.63</v>
      </c>
      <c r="D87" s="424">
        <v>82</v>
      </c>
      <c r="E87" s="216"/>
    </row>
    <row r="88" spans="1:5" ht="13.5" customHeight="1">
      <c r="A88" s="244" t="s">
        <v>355</v>
      </c>
      <c r="B88" s="245" t="s">
        <v>127</v>
      </c>
      <c r="C88" s="223">
        <v>16.66</v>
      </c>
      <c r="D88" s="424">
        <v>83</v>
      </c>
      <c r="E88" s="216"/>
    </row>
    <row r="89" spans="1:5" ht="13.5" customHeight="1">
      <c r="A89" s="366" t="s">
        <v>356</v>
      </c>
      <c r="B89" s="403" t="s">
        <v>52</v>
      </c>
      <c r="C89" s="307">
        <v>16.71</v>
      </c>
      <c r="D89" s="423">
        <v>84</v>
      </c>
      <c r="E89" s="216"/>
    </row>
    <row r="90" spans="1:5" ht="13.5" customHeight="1">
      <c r="A90" s="248" t="s">
        <v>357</v>
      </c>
      <c r="B90" s="404" t="s">
        <v>127</v>
      </c>
      <c r="C90" s="223">
        <v>16.8</v>
      </c>
      <c r="D90" s="424">
        <v>85</v>
      </c>
      <c r="E90" s="216"/>
    </row>
    <row r="91" spans="1:5" ht="13.5" customHeight="1">
      <c r="A91" s="246" t="s">
        <v>358</v>
      </c>
      <c r="B91" s="247" t="s">
        <v>127</v>
      </c>
      <c r="C91" s="223">
        <v>16.88</v>
      </c>
      <c r="D91" s="424">
        <v>86</v>
      </c>
      <c r="E91" s="216"/>
    </row>
    <row r="92" spans="1:5" ht="13.5" customHeight="1">
      <c r="A92" s="244" t="s">
        <v>359</v>
      </c>
      <c r="B92" s="245" t="s">
        <v>52</v>
      </c>
      <c r="C92" s="223">
        <v>16.96</v>
      </c>
      <c r="D92" s="424">
        <v>87</v>
      </c>
      <c r="E92" s="216"/>
    </row>
    <row r="93" spans="1:5" ht="13.5" customHeight="1">
      <c r="A93" s="366" t="s">
        <v>360</v>
      </c>
      <c r="B93" s="403" t="s">
        <v>16</v>
      </c>
      <c r="C93" s="307">
        <v>16.97</v>
      </c>
      <c r="D93" s="423">
        <v>88</v>
      </c>
      <c r="E93" s="216"/>
    </row>
    <row r="94" spans="1:5" ht="13.5" customHeight="1">
      <c r="A94" s="244" t="s">
        <v>361</v>
      </c>
      <c r="B94" s="245" t="s">
        <v>16</v>
      </c>
      <c r="C94" s="223">
        <v>16.99</v>
      </c>
      <c r="D94" s="424">
        <v>89</v>
      </c>
      <c r="E94" s="216"/>
    </row>
    <row r="95" spans="1:5" ht="13.5" customHeight="1">
      <c r="A95" s="244" t="s">
        <v>362</v>
      </c>
      <c r="B95" s="245" t="s">
        <v>130</v>
      </c>
      <c r="C95" s="223">
        <v>17.19</v>
      </c>
      <c r="D95" s="424">
        <v>90</v>
      </c>
      <c r="E95" s="216"/>
    </row>
    <row r="96" spans="1:5" ht="13.5" customHeight="1">
      <c r="A96" s="366" t="s">
        <v>363</v>
      </c>
      <c r="B96" s="403" t="s">
        <v>34</v>
      </c>
      <c r="C96" s="307">
        <v>18</v>
      </c>
      <c r="D96" s="423">
        <v>91</v>
      </c>
      <c r="E96" s="216"/>
    </row>
    <row r="97" spans="1:5" ht="13.5" customHeight="1">
      <c r="A97" s="244" t="s">
        <v>364</v>
      </c>
      <c r="B97" s="245" t="s">
        <v>30</v>
      </c>
      <c r="C97" s="223">
        <v>18.06</v>
      </c>
      <c r="D97" s="424">
        <v>92</v>
      </c>
      <c r="E97" s="216"/>
    </row>
    <row r="98" spans="1:5" ht="13.5" customHeight="1">
      <c r="A98" s="366"/>
      <c r="B98" s="403"/>
      <c r="C98" s="307"/>
      <c r="D98" s="423" t="s">
        <v>9</v>
      </c>
      <c r="E98" s="216"/>
    </row>
    <row r="99" spans="1:5" ht="13.5" customHeight="1">
      <c r="A99" s="366"/>
      <c r="B99" s="403"/>
      <c r="C99" s="307"/>
      <c r="D99" s="423" t="s">
        <v>9</v>
      </c>
      <c r="E99" s="216"/>
    </row>
    <row r="100" spans="1:5" ht="13.5" customHeight="1">
      <c r="A100" s="244" t="s">
        <v>365</v>
      </c>
      <c r="B100" s="245" t="s">
        <v>12</v>
      </c>
      <c r="C100" s="223"/>
      <c r="D100" s="424" t="s">
        <v>9</v>
      </c>
      <c r="E100" s="216"/>
    </row>
    <row r="101" spans="1:5" ht="13.5" customHeight="1">
      <c r="A101" s="246"/>
      <c r="B101" s="247"/>
      <c r="C101" s="223"/>
      <c r="D101" s="424" t="s">
        <v>9</v>
      </c>
      <c r="E101" s="216"/>
    </row>
    <row r="102" spans="1:5" ht="13.5" customHeight="1">
      <c r="A102" s="244"/>
      <c r="B102" s="245"/>
      <c r="C102" s="223"/>
      <c r="D102" s="424" t="s">
        <v>9</v>
      </c>
      <c r="E102" s="216"/>
    </row>
    <row r="103" spans="1:5" ht="13.5" customHeight="1">
      <c r="A103" s="244"/>
      <c r="B103" s="245"/>
      <c r="C103" s="223"/>
      <c r="D103" s="424" t="s">
        <v>9</v>
      </c>
      <c r="E103" s="216"/>
    </row>
    <row r="104" spans="1:5" ht="13.5" customHeight="1">
      <c r="A104" s="244"/>
      <c r="B104" s="245"/>
      <c r="C104" s="223"/>
      <c r="D104" s="424" t="s">
        <v>9</v>
      </c>
      <c r="E104" s="216"/>
    </row>
    <row r="105" spans="1:5" ht="13.5" customHeight="1">
      <c r="A105" s="244"/>
      <c r="B105" s="245"/>
      <c r="C105" s="223"/>
      <c r="D105" s="424" t="s">
        <v>9</v>
      </c>
      <c r="E105" s="216"/>
    </row>
    <row r="106" spans="1:5" ht="13.5" customHeight="1">
      <c r="A106" s="244"/>
      <c r="B106" s="245"/>
      <c r="C106" s="223"/>
      <c r="D106" s="424" t="s">
        <v>9</v>
      </c>
      <c r="E106" s="216"/>
    </row>
    <row r="107" spans="1:5" ht="13.5" customHeight="1">
      <c r="A107" s="244"/>
      <c r="B107" s="245"/>
      <c r="C107" s="223"/>
      <c r="D107" s="424" t="s">
        <v>9</v>
      </c>
      <c r="E107" s="216"/>
    </row>
    <row r="108" spans="1:5" ht="13.5" customHeight="1">
      <c r="A108" s="244"/>
      <c r="B108" s="245"/>
      <c r="C108" s="223"/>
      <c r="D108" s="424" t="s">
        <v>9</v>
      </c>
      <c r="E108" s="216"/>
    </row>
    <row r="109" spans="1:5" ht="13.5" customHeight="1">
      <c r="A109" s="244"/>
      <c r="B109" s="245"/>
      <c r="C109" s="223"/>
      <c r="D109" s="424" t="s">
        <v>9</v>
      </c>
      <c r="E109" s="216"/>
    </row>
    <row r="110" spans="1:5" ht="13.5" customHeight="1">
      <c r="A110" s="244"/>
      <c r="B110" s="245"/>
      <c r="C110" s="223"/>
      <c r="D110" s="424" t="s">
        <v>9</v>
      </c>
      <c r="E110" s="216"/>
    </row>
    <row r="111" spans="1:5" ht="13.5" customHeight="1">
      <c r="A111" s="244"/>
      <c r="B111" s="245"/>
      <c r="C111" s="223"/>
      <c r="D111" s="424" t="s">
        <v>9</v>
      </c>
      <c r="E111" s="216"/>
    </row>
    <row r="112" spans="1:5" ht="13.5" customHeight="1">
      <c r="A112" s="244"/>
      <c r="B112" s="245"/>
      <c r="C112" s="223"/>
      <c r="D112" s="424" t="s">
        <v>9</v>
      </c>
      <c r="E112" s="216"/>
    </row>
    <row r="113" spans="1:5" ht="13.5" customHeight="1">
      <c r="A113" s="244"/>
      <c r="B113" s="245"/>
      <c r="C113" s="223"/>
      <c r="D113" s="424" t="s">
        <v>9</v>
      </c>
      <c r="E113" s="216"/>
    </row>
    <row r="114" spans="1:5" ht="13.5" customHeight="1">
      <c r="A114" s="244"/>
      <c r="B114" s="245"/>
      <c r="C114" s="223"/>
      <c r="D114" s="424" t="s">
        <v>9</v>
      </c>
      <c r="E114" s="216"/>
    </row>
    <row r="115" spans="1:5" ht="13.5" customHeight="1">
      <c r="A115" s="244"/>
      <c r="B115" s="245"/>
      <c r="C115" s="223"/>
      <c r="D115" s="424" t="s">
        <v>9</v>
      </c>
      <c r="E115" s="216"/>
    </row>
    <row r="116" spans="1:5" ht="13.5" customHeight="1">
      <c r="A116" s="244"/>
      <c r="B116" s="245"/>
      <c r="C116" s="223"/>
      <c r="D116" s="424" t="s">
        <v>9</v>
      </c>
      <c r="E116" s="216"/>
    </row>
    <row r="117" spans="1:5" ht="13.5" customHeight="1">
      <c r="A117" s="244"/>
      <c r="B117" s="245"/>
      <c r="C117" s="223"/>
      <c r="D117" s="424" t="s">
        <v>9</v>
      </c>
      <c r="E117" s="216"/>
    </row>
    <row r="118" spans="1:5" ht="13.5" customHeight="1">
      <c r="A118" s="244"/>
      <c r="B118" s="245"/>
      <c r="C118" s="223"/>
      <c r="D118" s="424" t="s">
        <v>9</v>
      </c>
      <c r="E118" s="216"/>
    </row>
    <row r="119" spans="1:5" ht="13.5" customHeight="1">
      <c r="A119" s="244"/>
      <c r="B119" s="245"/>
      <c r="C119" s="223"/>
      <c r="D119" s="424" t="s">
        <v>9</v>
      </c>
      <c r="E119" s="216"/>
    </row>
    <row r="120" spans="1:5" ht="13.5" customHeight="1">
      <c r="A120" s="244"/>
      <c r="B120" s="245"/>
      <c r="C120" s="223"/>
      <c r="D120" s="424" t="s">
        <v>9</v>
      </c>
      <c r="E120" s="216"/>
    </row>
    <row r="121" spans="1:5" ht="13.5" customHeight="1">
      <c r="A121" s="244"/>
      <c r="B121" s="245"/>
      <c r="C121" s="223"/>
      <c r="D121" s="424" t="s">
        <v>9</v>
      </c>
      <c r="E121" s="216"/>
    </row>
    <row r="122" spans="1:5" ht="13.5" customHeight="1">
      <c r="A122" s="244"/>
      <c r="B122" s="245"/>
      <c r="C122" s="223"/>
      <c r="D122" s="424" t="s">
        <v>9</v>
      </c>
      <c r="E122" s="216"/>
    </row>
    <row r="123" spans="1:5" ht="13.5" customHeight="1">
      <c r="A123" s="244"/>
      <c r="B123" s="245"/>
      <c r="C123" s="223"/>
      <c r="D123" s="424" t="s">
        <v>9</v>
      </c>
      <c r="E123" s="216"/>
    </row>
    <row r="124" spans="1:5" ht="13.5" customHeight="1">
      <c r="A124" s="244"/>
      <c r="B124" s="245"/>
      <c r="C124" s="223"/>
      <c r="D124" s="424" t="s">
        <v>9</v>
      </c>
      <c r="E124" s="216"/>
    </row>
    <row r="125" spans="1:5" ht="13.5" customHeight="1">
      <c r="A125" s="244"/>
      <c r="B125" s="245"/>
      <c r="C125" s="223"/>
      <c r="D125" s="424" t="s">
        <v>9</v>
      </c>
      <c r="E125" s="216"/>
    </row>
    <row r="126" spans="1:5" ht="13.5" customHeight="1">
      <c r="A126" s="244"/>
      <c r="B126" s="245"/>
      <c r="C126" s="223"/>
      <c r="D126" s="424" t="s">
        <v>9</v>
      </c>
      <c r="E126" s="216"/>
    </row>
    <row r="127" spans="1:5" ht="13.5" customHeight="1">
      <c r="A127" s="244"/>
      <c r="B127" s="245"/>
      <c r="C127" s="223"/>
      <c r="D127" s="424" t="s">
        <v>9</v>
      </c>
      <c r="E127" s="216"/>
    </row>
    <row r="128" spans="1:5" ht="13.5" customHeight="1">
      <c r="A128" s="244"/>
      <c r="B128" s="245"/>
      <c r="C128" s="223"/>
      <c r="D128" s="424" t="s">
        <v>9</v>
      </c>
      <c r="E128" s="216"/>
    </row>
    <row r="129" spans="1:5" ht="13.5" customHeight="1">
      <c r="A129" s="244"/>
      <c r="B129" s="245"/>
      <c r="C129" s="223"/>
      <c r="D129" s="424" t="s">
        <v>9</v>
      </c>
      <c r="E129" s="216"/>
    </row>
    <row r="130" spans="1:5" ht="13.5" customHeight="1">
      <c r="A130" s="244"/>
      <c r="B130" s="245"/>
      <c r="C130" s="223"/>
      <c r="D130" s="424" t="s">
        <v>9</v>
      </c>
      <c r="E130" s="216"/>
    </row>
  </sheetData>
  <sheetProtection insertHyperlinks="0" sort="0" autoFilter="0"/>
  <mergeCells count="2">
    <mergeCell ref="F2:J3"/>
    <mergeCell ref="A2:D3"/>
  </mergeCells>
  <conditionalFormatting sqref="A121:B121">
    <cfRule type="expression" priority="1" dxfId="0" stopIfTrue="1">
      <formula>IS109="女"</formula>
    </cfRule>
  </conditionalFormatting>
  <conditionalFormatting sqref="A107:B107">
    <cfRule type="expression" priority="2" dxfId="0" stopIfTrue="1">
      <formula>IS110="女"</formula>
    </cfRule>
  </conditionalFormatting>
  <conditionalFormatting sqref="A115:B115">
    <cfRule type="expression" priority="3" dxfId="0" stopIfTrue="1">
      <formula>IS111="女"</formula>
    </cfRule>
  </conditionalFormatting>
  <conditionalFormatting sqref="A129:B129">
    <cfRule type="expression" priority="4" dxfId="0" stopIfTrue="1">
      <formula>IS112="女"</formula>
    </cfRule>
  </conditionalFormatting>
  <dataValidations count="1">
    <dataValidation allowBlank="1" showInputMessage="1" showErrorMessage="1" prompt="姓と名の間も全角スペース" imeMode="hiragana" sqref="A129:B129 A121:B121 A107:B107 A115:B115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2:M119"/>
  <sheetViews>
    <sheetView workbookViewId="0" topLeftCell="A1">
      <selection activeCell="A2" sqref="A2:D3"/>
    </sheetView>
  </sheetViews>
  <sheetFormatPr defaultColWidth="9.00390625" defaultRowHeight="13.5" customHeight="1"/>
  <cols>
    <col min="1" max="1" width="16.875" style="358" customWidth="1"/>
    <col min="2" max="2" width="18.375" style="358" customWidth="1"/>
    <col min="3" max="3" width="10.00390625" style="412" customWidth="1"/>
    <col min="4" max="4" width="10.25390625" style="237" customWidth="1"/>
    <col min="5" max="5" width="9.375" style="14" customWidth="1"/>
    <col min="6" max="6" width="9.625" style="237" hidden="1" customWidth="1"/>
    <col min="7" max="7" width="17.75390625" style="237" customWidth="1"/>
    <col min="8" max="8" width="17.50390625" style="237" customWidth="1"/>
    <col min="9" max="9" width="13.625" style="237" customWidth="1"/>
    <col min="10" max="10" width="12.875" style="237" customWidth="1"/>
    <col min="11" max="16384" width="9.00390625" style="14" customWidth="1"/>
  </cols>
  <sheetData>
    <row r="2" spans="1:10" ht="13.5" customHeight="1">
      <c r="A2" s="399" t="s">
        <v>515</v>
      </c>
      <c r="B2" s="399"/>
      <c r="C2" s="399"/>
      <c r="D2" s="399"/>
      <c r="F2" s="399"/>
      <c r="G2" s="399"/>
      <c r="H2" s="399"/>
      <c r="I2" s="399"/>
      <c r="J2" s="399"/>
    </row>
    <row r="3" spans="1:10" ht="13.5" customHeight="1">
      <c r="A3" s="399"/>
      <c r="B3" s="399"/>
      <c r="C3" s="399"/>
      <c r="D3" s="399"/>
      <c r="F3" s="399"/>
      <c r="G3" s="399"/>
      <c r="H3" s="399"/>
      <c r="I3" s="399"/>
      <c r="J3" s="399"/>
    </row>
    <row r="4" spans="1:7" ht="13.5" customHeight="1" thickBot="1">
      <c r="A4" s="359"/>
      <c r="B4" s="359"/>
      <c r="C4" s="216"/>
      <c r="D4" s="216"/>
      <c r="E4" s="209"/>
      <c r="G4" s="237" t="s">
        <v>3</v>
      </c>
    </row>
    <row r="5" spans="1:10" ht="15.75" customHeight="1" thickBot="1">
      <c r="A5" s="205" t="s">
        <v>7</v>
      </c>
      <c r="B5" s="206" t="s">
        <v>8</v>
      </c>
      <c r="C5" s="207" t="s">
        <v>2</v>
      </c>
      <c r="D5" s="208" t="s">
        <v>4</v>
      </c>
      <c r="E5" s="209"/>
      <c r="F5" s="326"/>
      <c r="G5" s="210" t="s">
        <v>7</v>
      </c>
      <c r="H5" s="210" t="s">
        <v>8</v>
      </c>
      <c r="I5" s="210" t="s">
        <v>2</v>
      </c>
      <c r="J5" s="211" t="s">
        <v>5</v>
      </c>
    </row>
    <row r="6" spans="1:10" ht="13.5" customHeight="1">
      <c r="A6" s="413" t="s">
        <v>190</v>
      </c>
      <c r="B6" s="414" t="s">
        <v>34</v>
      </c>
      <c r="C6" s="415">
        <v>13.99</v>
      </c>
      <c r="D6" s="416">
        <v>1</v>
      </c>
      <c r="E6" s="216"/>
      <c r="F6" s="364">
        <v>7</v>
      </c>
      <c r="G6" s="217" t="s">
        <v>198</v>
      </c>
      <c r="H6" s="218" t="s">
        <v>51</v>
      </c>
      <c r="I6" s="219">
        <v>13.97</v>
      </c>
      <c r="J6" s="220">
        <v>1</v>
      </c>
    </row>
    <row r="7" spans="1:10" ht="13.5" customHeight="1">
      <c r="A7" s="366" t="s">
        <v>192</v>
      </c>
      <c r="B7" s="403" t="s">
        <v>193</v>
      </c>
      <c r="C7" s="235">
        <v>14.14</v>
      </c>
      <c r="D7" s="236">
        <v>2</v>
      </c>
      <c r="E7" s="216"/>
      <c r="F7" s="367">
        <v>5</v>
      </c>
      <c r="G7" s="225" t="s">
        <v>190</v>
      </c>
      <c r="H7" s="226" t="s">
        <v>34</v>
      </c>
      <c r="I7" s="227">
        <v>14.19</v>
      </c>
      <c r="J7" s="228">
        <v>2</v>
      </c>
    </row>
    <row r="8" spans="1:10" ht="13.5" customHeight="1">
      <c r="A8" s="366" t="s">
        <v>195</v>
      </c>
      <c r="B8" s="403" t="s">
        <v>18</v>
      </c>
      <c r="C8" s="235">
        <v>14.2</v>
      </c>
      <c r="D8" s="236">
        <v>3</v>
      </c>
      <c r="E8" s="216"/>
      <c r="F8" s="367">
        <v>3</v>
      </c>
      <c r="G8" s="231" t="s">
        <v>197</v>
      </c>
      <c r="H8" s="226" t="s">
        <v>25</v>
      </c>
      <c r="I8" s="227">
        <v>14.34</v>
      </c>
      <c r="J8" s="228">
        <v>3</v>
      </c>
    </row>
    <row r="9" spans="1:10" ht="13.5" customHeight="1">
      <c r="A9" s="248" t="s">
        <v>197</v>
      </c>
      <c r="B9" s="243" t="s">
        <v>25</v>
      </c>
      <c r="C9" s="223">
        <v>14.26</v>
      </c>
      <c r="D9" s="224">
        <v>4</v>
      </c>
      <c r="E9" s="216"/>
      <c r="F9" s="367">
        <v>1</v>
      </c>
      <c r="G9" s="225" t="s">
        <v>196</v>
      </c>
      <c r="H9" s="226" t="s">
        <v>16</v>
      </c>
      <c r="I9" s="227">
        <v>14.62</v>
      </c>
      <c r="J9" s="228">
        <v>4</v>
      </c>
    </row>
    <row r="10" spans="1:10" ht="13.5" customHeight="1">
      <c r="A10" s="244" t="s">
        <v>196</v>
      </c>
      <c r="B10" s="245" t="s">
        <v>16</v>
      </c>
      <c r="C10" s="223">
        <v>14.33</v>
      </c>
      <c r="D10" s="224">
        <v>5</v>
      </c>
      <c r="E10" s="216"/>
      <c r="F10" s="367">
        <v>2</v>
      </c>
      <c r="G10" s="225" t="s">
        <v>201</v>
      </c>
      <c r="H10" s="226" t="s">
        <v>16</v>
      </c>
      <c r="I10" s="227">
        <v>14.68</v>
      </c>
      <c r="J10" s="228">
        <v>5</v>
      </c>
    </row>
    <row r="11" spans="1:10" ht="13.5" customHeight="1">
      <c r="A11" s="366" t="s">
        <v>198</v>
      </c>
      <c r="B11" s="403" t="s">
        <v>51</v>
      </c>
      <c r="C11" s="235">
        <v>14.36</v>
      </c>
      <c r="D11" s="236">
        <v>6</v>
      </c>
      <c r="E11" s="216"/>
      <c r="F11" s="367">
        <v>4</v>
      </c>
      <c r="G11" s="225" t="s">
        <v>199</v>
      </c>
      <c r="H11" s="226" t="s">
        <v>48</v>
      </c>
      <c r="I11" s="227">
        <v>14.7</v>
      </c>
      <c r="J11" s="228">
        <v>6</v>
      </c>
    </row>
    <row r="12" spans="1:10" ht="13.5" customHeight="1">
      <c r="A12" s="244" t="s">
        <v>194</v>
      </c>
      <c r="B12" s="245" t="s">
        <v>55</v>
      </c>
      <c r="C12" s="223">
        <v>14.39</v>
      </c>
      <c r="D12" s="224">
        <v>7</v>
      </c>
      <c r="E12" s="216"/>
      <c r="F12" s="367">
        <v>6</v>
      </c>
      <c r="G12" s="225" t="s">
        <v>194</v>
      </c>
      <c r="H12" s="226" t="s">
        <v>55</v>
      </c>
      <c r="I12" s="227">
        <v>14.74</v>
      </c>
      <c r="J12" s="228">
        <v>7</v>
      </c>
    </row>
    <row r="13" spans="1:10" ht="13.5" customHeight="1">
      <c r="A13" s="244" t="s">
        <v>200</v>
      </c>
      <c r="B13" s="245" t="s">
        <v>57</v>
      </c>
      <c r="C13" s="223">
        <v>14.42</v>
      </c>
      <c r="D13" s="224">
        <v>8</v>
      </c>
      <c r="E13" s="216"/>
      <c r="F13" s="367">
        <v>8</v>
      </c>
      <c r="G13" s="225" t="s">
        <v>191</v>
      </c>
      <c r="H13" s="226" t="s">
        <v>16</v>
      </c>
      <c r="I13" s="227">
        <v>14.77</v>
      </c>
      <c r="J13" s="228">
        <v>8</v>
      </c>
    </row>
    <row r="14" spans="1:10" ht="13.5" customHeight="1" thickBot="1">
      <c r="A14" s="246" t="s">
        <v>199</v>
      </c>
      <c r="B14" s="247" t="s">
        <v>48</v>
      </c>
      <c r="C14" s="223">
        <v>14.52</v>
      </c>
      <c r="D14" s="224">
        <v>9</v>
      </c>
      <c r="E14" s="216"/>
      <c r="G14" s="238"/>
      <c r="H14" s="239"/>
      <c r="I14" s="240"/>
      <c r="J14" s="241">
        <f>IF(I14="","",RANK(I14,$T$7:$T$15,1))</f>
      </c>
    </row>
    <row r="15" spans="1:7" ht="13.5" customHeight="1" thickBot="1">
      <c r="A15" s="242" t="s">
        <v>191</v>
      </c>
      <c r="B15" s="243" t="s">
        <v>16</v>
      </c>
      <c r="C15" s="223">
        <v>14.74</v>
      </c>
      <c r="D15" s="224">
        <v>10</v>
      </c>
      <c r="E15" s="216"/>
      <c r="G15" s="237" t="s">
        <v>6</v>
      </c>
    </row>
    <row r="16" spans="1:10" ht="13.5" customHeight="1" thickBot="1">
      <c r="A16" s="244" t="s">
        <v>201</v>
      </c>
      <c r="B16" s="245" t="s">
        <v>16</v>
      </c>
      <c r="C16" s="223">
        <v>14.74</v>
      </c>
      <c r="D16" s="224">
        <v>10</v>
      </c>
      <c r="E16" s="216"/>
      <c r="F16" s="326"/>
      <c r="G16" s="210" t="s">
        <v>7</v>
      </c>
      <c r="H16" s="210" t="s">
        <v>8</v>
      </c>
      <c r="I16" s="210" t="s">
        <v>2</v>
      </c>
      <c r="J16" s="211" t="s">
        <v>5</v>
      </c>
    </row>
    <row r="17" spans="1:13" ht="13.5" customHeight="1">
      <c r="A17" s="366" t="s">
        <v>202</v>
      </c>
      <c r="B17" s="403" t="s">
        <v>34</v>
      </c>
      <c r="C17" s="235">
        <v>14.76</v>
      </c>
      <c r="D17" s="236">
        <v>12</v>
      </c>
      <c r="E17" s="216"/>
      <c r="F17" s="364">
        <v>15</v>
      </c>
      <c r="G17" s="217" t="s">
        <v>207</v>
      </c>
      <c r="H17" s="218" t="s">
        <v>51</v>
      </c>
      <c r="I17" s="219">
        <v>14.85</v>
      </c>
      <c r="J17" s="220">
        <v>1</v>
      </c>
      <c r="L17" s="406"/>
      <c r="M17" s="406"/>
    </row>
    <row r="18" spans="1:13" ht="13.5" customHeight="1">
      <c r="A18" s="248" t="s">
        <v>205</v>
      </c>
      <c r="B18" s="404" t="s">
        <v>51</v>
      </c>
      <c r="C18" s="223">
        <v>14.78</v>
      </c>
      <c r="D18" s="224">
        <v>13</v>
      </c>
      <c r="E18" s="216"/>
      <c r="F18" s="367">
        <v>13</v>
      </c>
      <c r="G18" s="225" t="s">
        <v>205</v>
      </c>
      <c r="H18" s="226" t="s">
        <v>51</v>
      </c>
      <c r="I18" s="227">
        <v>14.88</v>
      </c>
      <c r="J18" s="228">
        <v>2</v>
      </c>
      <c r="L18" s="406"/>
      <c r="M18" s="406"/>
    </row>
    <row r="19" spans="1:13" ht="13.5" customHeight="1">
      <c r="A19" s="244" t="s">
        <v>207</v>
      </c>
      <c r="B19" s="245" t="s">
        <v>51</v>
      </c>
      <c r="C19" s="223">
        <v>14.88</v>
      </c>
      <c r="D19" s="224">
        <v>14</v>
      </c>
      <c r="E19" s="216"/>
      <c r="F19" s="367">
        <v>11</v>
      </c>
      <c r="G19" s="225" t="s">
        <v>203</v>
      </c>
      <c r="H19" s="226" t="s">
        <v>204</v>
      </c>
      <c r="I19" s="227">
        <v>15.18</v>
      </c>
      <c r="J19" s="228">
        <v>3</v>
      </c>
      <c r="L19" s="406"/>
      <c r="M19" s="406"/>
    </row>
    <row r="20" spans="1:13" ht="13.5" customHeight="1">
      <c r="A20" s="248" t="s">
        <v>208</v>
      </c>
      <c r="B20" s="404" t="s">
        <v>54</v>
      </c>
      <c r="C20" s="223">
        <v>14.93</v>
      </c>
      <c r="D20" s="224">
        <v>15</v>
      </c>
      <c r="E20" s="216"/>
      <c r="F20" s="367">
        <v>9</v>
      </c>
      <c r="G20" s="225" t="s">
        <v>206</v>
      </c>
      <c r="H20" s="226" t="s">
        <v>51</v>
      </c>
      <c r="I20" s="227">
        <v>15.26</v>
      </c>
      <c r="J20" s="228">
        <v>4</v>
      </c>
      <c r="L20" s="406"/>
      <c r="M20" s="406"/>
    </row>
    <row r="21" spans="1:13" ht="13.5" customHeight="1">
      <c r="A21" s="248" t="s">
        <v>209</v>
      </c>
      <c r="B21" s="404" t="s">
        <v>18</v>
      </c>
      <c r="C21" s="223">
        <v>15</v>
      </c>
      <c r="D21" s="224">
        <v>16</v>
      </c>
      <c r="E21" s="216"/>
      <c r="F21" s="367">
        <v>10</v>
      </c>
      <c r="G21" s="225" t="s">
        <v>202</v>
      </c>
      <c r="H21" s="226" t="s">
        <v>34</v>
      </c>
      <c r="I21" s="227">
        <v>15.261</v>
      </c>
      <c r="J21" s="228">
        <v>5</v>
      </c>
      <c r="L21" s="406"/>
      <c r="M21" s="406"/>
    </row>
    <row r="22" spans="1:13" ht="13.5" customHeight="1">
      <c r="A22" s="244" t="s">
        <v>210</v>
      </c>
      <c r="B22" s="245" t="s">
        <v>16</v>
      </c>
      <c r="C22" s="223">
        <v>15.07</v>
      </c>
      <c r="D22" s="224">
        <v>17</v>
      </c>
      <c r="E22" s="216"/>
      <c r="F22" s="367">
        <v>12</v>
      </c>
      <c r="G22" s="225" t="s">
        <v>210</v>
      </c>
      <c r="H22" s="226" t="s">
        <v>16</v>
      </c>
      <c r="I22" s="227">
        <v>15.49</v>
      </c>
      <c r="J22" s="228">
        <v>6</v>
      </c>
      <c r="L22" s="406"/>
      <c r="M22" s="406"/>
    </row>
    <row r="23" spans="1:13" ht="13.5" customHeight="1">
      <c r="A23" s="244" t="s">
        <v>211</v>
      </c>
      <c r="B23" s="404" t="s">
        <v>18</v>
      </c>
      <c r="C23" s="223">
        <v>15.21</v>
      </c>
      <c r="D23" s="224">
        <v>18</v>
      </c>
      <c r="E23" s="216"/>
      <c r="F23" s="367">
        <v>14</v>
      </c>
      <c r="G23" s="225" t="s">
        <v>212</v>
      </c>
      <c r="H23" s="226" t="s">
        <v>49</v>
      </c>
      <c r="I23" s="227">
        <v>15.52</v>
      </c>
      <c r="J23" s="228">
        <v>7</v>
      </c>
      <c r="L23" s="406"/>
      <c r="M23" s="406"/>
    </row>
    <row r="24" spans="1:13" ht="13.5" customHeight="1">
      <c r="A24" s="244" t="s">
        <v>206</v>
      </c>
      <c r="B24" s="245" t="s">
        <v>51</v>
      </c>
      <c r="C24" s="223">
        <v>15.24</v>
      </c>
      <c r="D24" s="224">
        <v>19</v>
      </c>
      <c r="E24" s="216"/>
      <c r="F24" s="367">
        <v>16</v>
      </c>
      <c r="G24" s="225" t="s">
        <v>213</v>
      </c>
      <c r="H24" s="226" t="s">
        <v>51</v>
      </c>
      <c r="I24" s="227">
        <v>15.62</v>
      </c>
      <c r="J24" s="228">
        <v>8</v>
      </c>
      <c r="L24" s="406"/>
      <c r="M24" s="406"/>
    </row>
    <row r="25" spans="1:10" ht="13.5" customHeight="1" thickBot="1">
      <c r="A25" s="244" t="s">
        <v>212</v>
      </c>
      <c r="B25" s="245" t="s">
        <v>49</v>
      </c>
      <c r="C25" s="223">
        <v>15.27</v>
      </c>
      <c r="D25" s="224">
        <v>20</v>
      </c>
      <c r="E25" s="216"/>
      <c r="F25" s="367"/>
      <c r="G25" s="371"/>
      <c r="H25" s="405"/>
      <c r="I25" s="240"/>
      <c r="J25" s="241">
        <f>IF(I25="","",RANK(I25,$T$18:$T$26,1))</f>
      </c>
    </row>
    <row r="26" spans="1:7" ht="13.5" customHeight="1" thickBot="1">
      <c r="A26" s="244" t="s">
        <v>203</v>
      </c>
      <c r="B26" s="245" t="s">
        <v>204</v>
      </c>
      <c r="C26" s="223">
        <v>15.32</v>
      </c>
      <c r="D26" s="224">
        <v>21</v>
      </c>
      <c r="E26" s="216"/>
      <c r="G26" s="237" t="s">
        <v>10</v>
      </c>
    </row>
    <row r="27" spans="1:11" ht="13.5" customHeight="1" thickBot="1">
      <c r="A27" s="244" t="s">
        <v>213</v>
      </c>
      <c r="B27" s="245" t="s">
        <v>51</v>
      </c>
      <c r="C27" s="223">
        <v>15.34</v>
      </c>
      <c r="D27" s="224">
        <v>22</v>
      </c>
      <c r="E27" s="216"/>
      <c r="F27" s="326"/>
      <c r="G27" s="207" t="s">
        <v>7</v>
      </c>
      <c r="H27" s="207" t="s">
        <v>8</v>
      </c>
      <c r="I27" s="210" t="s">
        <v>2</v>
      </c>
      <c r="J27" s="373" t="s">
        <v>5</v>
      </c>
      <c r="K27" s="209"/>
    </row>
    <row r="28" spans="1:13" ht="13.5" customHeight="1">
      <c r="A28" s="366" t="s">
        <v>214</v>
      </c>
      <c r="B28" s="403" t="s">
        <v>34</v>
      </c>
      <c r="C28" s="235">
        <v>15.37</v>
      </c>
      <c r="D28" s="236">
        <v>23</v>
      </c>
      <c r="E28" s="216"/>
      <c r="F28" s="364">
        <v>15</v>
      </c>
      <c r="G28" s="225" t="s">
        <v>192</v>
      </c>
      <c r="H28" s="226" t="s">
        <v>193</v>
      </c>
      <c r="I28" s="219">
        <v>14.12</v>
      </c>
      <c r="J28" s="374">
        <v>1</v>
      </c>
      <c r="K28" s="209"/>
      <c r="L28" s="409"/>
      <c r="M28" s="409"/>
    </row>
    <row r="29" spans="1:13" ht="13.5" customHeight="1">
      <c r="A29" s="366" t="s">
        <v>215</v>
      </c>
      <c r="B29" s="403" t="s">
        <v>18</v>
      </c>
      <c r="C29" s="235">
        <v>15.37</v>
      </c>
      <c r="D29" s="236">
        <v>23</v>
      </c>
      <c r="E29" s="216"/>
      <c r="F29" s="367">
        <v>13</v>
      </c>
      <c r="G29" s="244" t="s">
        <v>195</v>
      </c>
      <c r="H29" s="245" t="s">
        <v>18</v>
      </c>
      <c r="I29" s="227">
        <v>14.3</v>
      </c>
      <c r="J29" s="375">
        <v>2</v>
      </c>
      <c r="K29" s="209"/>
      <c r="L29" s="409"/>
      <c r="M29" s="409"/>
    </row>
    <row r="30" spans="1:13" ht="13.5" customHeight="1">
      <c r="A30" s="379" t="s">
        <v>216</v>
      </c>
      <c r="B30" s="243" t="s">
        <v>54</v>
      </c>
      <c r="C30" s="223">
        <v>15.38</v>
      </c>
      <c r="D30" s="224">
        <v>25</v>
      </c>
      <c r="E30" s="216"/>
      <c r="F30" s="367">
        <v>11</v>
      </c>
      <c r="G30" s="244" t="s">
        <v>200</v>
      </c>
      <c r="H30" s="245" t="s">
        <v>57</v>
      </c>
      <c r="I30" s="227">
        <v>14.62</v>
      </c>
      <c r="J30" s="375">
        <v>3</v>
      </c>
      <c r="K30" s="209"/>
      <c r="L30" s="409"/>
      <c r="M30" s="409"/>
    </row>
    <row r="31" spans="1:13" ht="13.5" customHeight="1">
      <c r="A31" s="366" t="s">
        <v>217</v>
      </c>
      <c r="B31" s="403" t="s">
        <v>36</v>
      </c>
      <c r="C31" s="235">
        <v>15.42</v>
      </c>
      <c r="D31" s="236">
        <v>26</v>
      </c>
      <c r="E31" s="216"/>
      <c r="F31" s="367">
        <v>9</v>
      </c>
      <c r="G31" s="244" t="s">
        <v>209</v>
      </c>
      <c r="H31" s="245" t="s">
        <v>18</v>
      </c>
      <c r="I31" s="227">
        <v>15.04</v>
      </c>
      <c r="J31" s="375">
        <v>4</v>
      </c>
      <c r="K31" s="209"/>
      <c r="L31" s="409"/>
      <c r="M31" s="409"/>
    </row>
    <row r="32" spans="1:13" ht="13.5" customHeight="1">
      <c r="A32" s="248" t="s">
        <v>218</v>
      </c>
      <c r="B32" s="404" t="s">
        <v>52</v>
      </c>
      <c r="C32" s="223">
        <v>15.49</v>
      </c>
      <c r="D32" s="224">
        <v>27</v>
      </c>
      <c r="E32" s="216"/>
      <c r="F32" s="367">
        <v>10</v>
      </c>
      <c r="G32" s="244" t="s">
        <v>211</v>
      </c>
      <c r="H32" s="245" t="s">
        <v>18</v>
      </c>
      <c r="I32" s="227">
        <v>15.15</v>
      </c>
      <c r="J32" s="375">
        <v>5</v>
      </c>
      <c r="K32" s="209"/>
      <c r="L32" s="409"/>
      <c r="M32" s="409"/>
    </row>
    <row r="33" spans="1:13" ht="13.5" customHeight="1">
      <c r="A33" s="244" t="s">
        <v>219</v>
      </c>
      <c r="B33" s="245" t="s">
        <v>57</v>
      </c>
      <c r="C33" s="223">
        <v>15.5</v>
      </c>
      <c r="D33" s="224">
        <v>28</v>
      </c>
      <c r="E33" s="216"/>
      <c r="F33" s="367">
        <v>12</v>
      </c>
      <c r="G33" s="248" t="s">
        <v>208</v>
      </c>
      <c r="H33" s="404" t="s">
        <v>54</v>
      </c>
      <c r="I33" s="227">
        <v>15.17</v>
      </c>
      <c r="J33" s="375">
        <v>6</v>
      </c>
      <c r="K33" s="209"/>
      <c r="L33" s="409"/>
      <c r="M33" s="409"/>
    </row>
    <row r="34" spans="1:13" ht="13.5" customHeight="1">
      <c r="A34" s="244" t="s">
        <v>220</v>
      </c>
      <c r="B34" s="245" t="s">
        <v>18</v>
      </c>
      <c r="C34" s="223">
        <v>15.53</v>
      </c>
      <c r="D34" s="224">
        <v>29</v>
      </c>
      <c r="E34" s="216"/>
      <c r="F34" s="367">
        <v>14</v>
      </c>
      <c r="G34" s="244" t="s">
        <v>215</v>
      </c>
      <c r="H34" s="245" t="s">
        <v>18</v>
      </c>
      <c r="I34" s="227">
        <v>15.34</v>
      </c>
      <c r="J34" s="375">
        <v>7</v>
      </c>
      <c r="K34" s="209"/>
      <c r="L34" s="359"/>
      <c r="M34" s="359"/>
    </row>
    <row r="35" spans="1:13" ht="13.5" customHeight="1">
      <c r="A35" s="244" t="s">
        <v>221</v>
      </c>
      <c r="B35" s="245" t="s">
        <v>28</v>
      </c>
      <c r="C35" s="223">
        <v>15.56</v>
      </c>
      <c r="D35" s="224">
        <v>30</v>
      </c>
      <c r="E35" s="216"/>
      <c r="F35" s="367">
        <v>16</v>
      </c>
      <c r="G35" s="244" t="s">
        <v>216</v>
      </c>
      <c r="H35" s="245" t="s">
        <v>54</v>
      </c>
      <c r="I35" s="227">
        <v>15.7</v>
      </c>
      <c r="J35" s="375">
        <v>8</v>
      </c>
      <c r="K35" s="209"/>
      <c r="L35" s="409"/>
      <c r="M35" s="409"/>
    </row>
    <row r="36" spans="1:11" ht="13.5" customHeight="1" thickBot="1">
      <c r="A36" s="244" t="s">
        <v>222</v>
      </c>
      <c r="B36" s="245" t="s">
        <v>54</v>
      </c>
      <c r="C36" s="223">
        <v>15.61</v>
      </c>
      <c r="D36" s="224">
        <v>31</v>
      </c>
      <c r="E36" s="216"/>
      <c r="F36" s="367"/>
      <c r="G36" s="371"/>
      <c r="H36" s="405"/>
      <c r="I36" s="240"/>
      <c r="J36" s="376">
        <f>IF(I36="","",RANK(I36,$T$29:$T$37,1))</f>
      </c>
      <c r="K36" s="209"/>
    </row>
    <row r="37" spans="1:5" ht="13.5" customHeight="1">
      <c r="A37" s="244" t="s">
        <v>223</v>
      </c>
      <c r="B37" s="245" t="s">
        <v>52</v>
      </c>
      <c r="C37" s="223">
        <v>15.62</v>
      </c>
      <c r="D37" s="224">
        <v>32</v>
      </c>
      <c r="E37" s="216"/>
    </row>
    <row r="38" spans="1:5" ht="13.5" customHeight="1">
      <c r="A38" s="248" t="s">
        <v>224</v>
      </c>
      <c r="B38" s="404" t="s">
        <v>55</v>
      </c>
      <c r="C38" s="223">
        <v>15.64</v>
      </c>
      <c r="D38" s="224">
        <v>33</v>
      </c>
      <c r="E38" s="216"/>
    </row>
    <row r="39" spans="1:5" ht="13.5" customHeight="1">
      <c r="A39" s="366" t="s">
        <v>225</v>
      </c>
      <c r="B39" s="403" t="s">
        <v>25</v>
      </c>
      <c r="C39" s="235">
        <v>15.73</v>
      </c>
      <c r="D39" s="236">
        <v>34</v>
      </c>
      <c r="E39" s="216"/>
    </row>
    <row r="40" spans="1:5" ht="13.5" customHeight="1">
      <c r="A40" s="366" t="s">
        <v>226</v>
      </c>
      <c r="B40" s="403" t="s">
        <v>34</v>
      </c>
      <c r="C40" s="235">
        <v>15.73</v>
      </c>
      <c r="D40" s="236">
        <v>34</v>
      </c>
      <c r="E40" s="216"/>
    </row>
    <row r="41" spans="1:5" ht="13.5" customHeight="1">
      <c r="A41" s="366" t="s">
        <v>227</v>
      </c>
      <c r="B41" s="403" t="s">
        <v>16</v>
      </c>
      <c r="C41" s="235">
        <v>15.8</v>
      </c>
      <c r="D41" s="236">
        <v>36</v>
      </c>
      <c r="E41" s="216"/>
    </row>
    <row r="42" spans="1:5" ht="13.5" customHeight="1">
      <c r="A42" s="366" t="s">
        <v>228</v>
      </c>
      <c r="B42" s="403" t="s">
        <v>16</v>
      </c>
      <c r="C42" s="235">
        <v>15.97</v>
      </c>
      <c r="D42" s="236">
        <v>37</v>
      </c>
      <c r="E42" s="216"/>
    </row>
    <row r="43" spans="1:5" ht="13.5" customHeight="1">
      <c r="A43" s="244" t="s">
        <v>229</v>
      </c>
      <c r="B43" s="245" t="s">
        <v>49</v>
      </c>
      <c r="C43" s="223">
        <v>16</v>
      </c>
      <c r="D43" s="224">
        <v>38</v>
      </c>
      <c r="E43" s="216"/>
    </row>
    <row r="44" spans="1:5" ht="13.5" customHeight="1">
      <c r="A44" s="244" t="s">
        <v>230</v>
      </c>
      <c r="B44" s="245" t="s">
        <v>18</v>
      </c>
      <c r="C44" s="223">
        <v>16.04</v>
      </c>
      <c r="D44" s="224">
        <v>39</v>
      </c>
      <c r="E44" s="216"/>
    </row>
    <row r="45" spans="1:5" ht="13.5" customHeight="1">
      <c r="A45" s="246" t="s">
        <v>231</v>
      </c>
      <c r="B45" s="247" t="s">
        <v>52</v>
      </c>
      <c r="C45" s="223">
        <v>16.04</v>
      </c>
      <c r="D45" s="224">
        <v>39</v>
      </c>
      <c r="E45" s="216"/>
    </row>
    <row r="46" spans="1:5" ht="13.5" customHeight="1">
      <c r="A46" s="244" t="s">
        <v>232</v>
      </c>
      <c r="B46" s="245" t="s">
        <v>34</v>
      </c>
      <c r="C46" s="223">
        <v>16.06</v>
      </c>
      <c r="D46" s="224">
        <v>41</v>
      </c>
      <c r="E46" s="216"/>
    </row>
    <row r="47" spans="1:5" ht="13.5" customHeight="1">
      <c r="A47" s="366" t="s">
        <v>233</v>
      </c>
      <c r="B47" s="403" t="s">
        <v>127</v>
      </c>
      <c r="C47" s="235">
        <v>16.07</v>
      </c>
      <c r="D47" s="236">
        <v>42</v>
      </c>
      <c r="E47" s="216"/>
    </row>
    <row r="48" spans="1:5" ht="13.5" customHeight="1">
      <c r="A48" s="244" t="s">
        <v>234</v>
      </c>
      <c r="B48" s="245" t="s">
        <v>57</v>
      </c>
      <c r="C48" s="223">
        <v>16.09</v>
      </c>
      <c r="D48" s="224">
        <v>43</v>
      </c>
      <c r="E48" s="216"/>
    </row>
    <row r="49" spans="1:5" ht="13.5" customHeight="1">
      <c r="A49" s="244" t="s">
        <v>235</v>
      </c>
      <c r="B49" s="410" t="s">
        <v>52</v>
      </c>
      <c r="C49" s="223">
        <v>16.09</v>
      </c>
      <c r="D49" s="224">
        <v>43</v>
      </c>
      <c r="E49" s="216"/>
    </row>
    <row r="50" spans="1:5" ht="13.5" customHeight="1">
      <c r="A50" s="244" t="s">
        <v>236</v>
      </c>
      <c r="B50" s="245" t="s">
        <v>16</v>
      </c>
      <c r="C50" s="223">
        <v>16.17</v>
      </c>
      <c r="D50" s="224">
        <v>45</v>
      </c>
      <c r="E50" s="216"/>
    </row>
    <row r="51" spans="1:5" ht="13.5" customHeight="1">
      <c r="A51" s="244" t="s">
        <v>237</v>
      </c>
      <c r="B51" s="245" t="s">
        <v>52</v>
      </c>
      <c r="C51" s="223">
        <v>16.21</v>
      </c>
      <c r="D51" s="224">
        <v>46</v>
      </c>
      <c r="E51" s="216"/>
    </row>
    <row r="52" spans="1:5" ht="13.5" customHeight="1">
      <c r="A52" s="244" t="s">
        <v>238</v>
      </c>
      <c r="B52" s="245" t="s">
        <v>16</v>
      </c>
      <c r="C52" s="223">
        <v>16.22</v>
      </c>
      <c r="D52" s="224">
        <v>47</v>
      </c>
      <c r="E52" s="216"/>
    </row>
    <row r="53" spans="1:5" ht="13.5" customHeight="1">
      <c r="A53" s="244" t="s">
        <v>239</v>
      </c>
      <c r="B53" s="245" t="s">
        <v>28</v>
      </c>
      <c r="C53" s="223">
        <v>16.25</v>
      </c>
      <c r="D53" s="224">
        <v>48</v>
      </c>
      <c r="E53" s="216"/>
    </row>
    <row r="54" spans="1:5" ht="13.5" customHeight="1">
      <c r="A54" s="248" t="s">
        <v>240</v>
      </c>
      <c r="B54" s="404" t="s">
        <v>51</v>
      </c>
      <c r="C54" s="223">
        <v>16.25</v>
      </c>
      <c r="D54" s="224">
        <v>48</v>
      </c>
      <c r="E54" s="216"/>
    </row>
    <row r="55" spans="1:5" ht="13.5" customHeight="1">
      <c r="A55" s="366" t="s">
        <v>241</v>
      </c>
      <c r="B55" s="403" t="s">
        <v>28</v>
      </c>
      <c r="C55" s="235">
        <v>16.44</v>
      </c>
      <c r="D55" s="236">
        <v>50</v>
      </c>
      <c r="E55" s="216"/>
    </row>
    <row r="56" spans="1:5" ht="13.5" customHeight="1">
      <c r="A56" s="244" t="s">
        <v>242</v>
      </c>
      <c r="B56" s="245" t="s">
        <v>127</v>
      </c>
      <c r="C56" s="223">
        <v>16.49</v>
      </c>
      <c r="D56" s="224">
        <v>51</v>
      </c>
      <c r="E56" s="216"/>
    </row>
    <row r="57" spans="1:5" ht="13.5" customHeight="1">
      <c r="A57" s="244" t="s">
        <v>243</v>
      </c>
      <c r="B57" s="245" t="s">
        <v>16</v>
      </c>
      <c r="C57" s="223">
        <v>16.64</v>
      </c>
      <c r="D57" s="224">
        <v>52</v>
      </c>
      <c r="E57" s="216"/>
    </row>
    <row r="58" spans="1:5" ht="13.5" customHeight="1">
      <c r="A58" s="244" t="s">
        <v>244</v>
      </c>
      <c r="B58" s="245" t="s">
        <v>16</v>
      </c>
      <c r="C58" s="223">
        <v>16.66</v>
      </c>
      <c r="D58" s="224">
        <v>53</v>
      </c>
      <c r="E58" s="216"/>
    </row>
    <row r="59" spans="1:5" ht="13.5" customHeight="1">
      <c r="A59" s="246" t="s">
        <v>245</v>
      </c>
      <c r="B59" s="247" t="s">
        <v>49</v>
      </c>
      <c r="C59" s="223">
        <v>16.74</v>
      </c>
      <c r="D59" s="224">
        <v>54</v>
      </c>
      <c r="E59" s="216"/>
    </row>
    <row r="60" spans="1:5" ht="13.5" customHeight="1">
      <c r="A60" s="244" t="s">
        <v>246</v>
      </c>
      <c r="B60" s="245" t="s">
        <v>247</v>
      </c>
      <c r="C60" s="223">
        <v>16.75</v>
      </c>
      <c r="D60" s="224">
        <v>55</v>
      </c>
      <c r="E60" s="216"/>
    </row>
    <row r="61" spans="1:5" ht="13.5" customHeight="1">
      <c r="A61" s="244" t="s">
        <v>248</v>
      </c>
      <c r="B61" s="245" t="s">
        <v>28</v>
      </c>
      <c r="C61" s="223">
        <v>17.02</v>
      </c>
      <c r="D61" s="224">
        <v>56</v>
      </c>
      <c r="E61" s="216"/>
    </row>
    <row r="62" spans="1:5" ht="13.5" customHeight="1">
      <c r="A62" s="244" t="s">
        <v>249</v>
      </c>
      <c r="B62" s="245" t="s">
        <v>51</v>
      </c>
      <c r="C62" s="223">
        <v>17.08</v>
      </c>
      <c r="D62" s="224">
        <v>57</v>
      </c>
      <c r="E62" s="216"/>
    </row>
    <row r="63" spans="1:5" ht="13.5" customHeight="1">
      <c r="A63" s="244" t="s">
        <v>250</v>
      </c>
      <c r="B63" s="245" t="s">
        <v>251</v>
      </c>
      <c r="C63" s="223">
        <v>17.09</v>
      </c>
      <c r="D63" s="224">
        <v>58</v>
      </c>
      <c r="E63" s="216"/>
    </row>
    <row r="64" spans="1:5" ht="13.5" customHeight="1">
      <c r="A64" s="244" t="s">
        <v>252</v>
      </c>
      <c r="B64" s="245" t="s">
        <v>16</v>
      </c>
      <c r="C64" s="223">
        <v>17.11</v>
      </c>
      <c r="D64" s="224">
        <v>59</v>
      </c>
      <c r="E64" s="216"/>
    </row>
    <row r="65" spans="1:5" ht="13.5" customHeight="1">
      <c r="A65" s="379" t="s">
        <v>253</v>
      </c>
      <c r="B65" s="243" t="s">
        <v>49</v>
      </c>
      <c r="C65" s="223">
        <v>17.22</v>
      </c>
      <c r="D65" s="224">
        <v>60</v>
      </c>
      <c r="E65" s="216"/>
    </row>
    <row r="66" spans="1:5" ht="13.5" customHeight="1">
      <c r="A66" s="244" t="s">
        <v>254</v>
      </c>
      <c r="B66" s="245" t="s">
        <v>52</v>
      </c>
      <c r="C66" s="223">
        <v>17.23</v>
      </c>
      <c r="D66" s="224">
        <v>61</v>
      </c>
      <c r="E66" s="216"/>
    </row>
    <row r="67" spans="1:5" ht="13.5" customHeight="1">
      <c r="A67" s="248" t="s">
        <v>255</v>
      </c>
      <c r="B67" s="404" t="s">
        <v>158</v>
      </c>
      <c r="C67" s="223">
        <v>17.61</v>
      </c>
      <c r="D67" s="224">
        <v>62</v>
      </c>
      <c r="E67" s="216"/>
    </row>
    <row r="68" spans="1:5" ht="13.5" customHeight="1">
      <c r="A68" s="244" t="s">
        <v>256</v>
      </c>
      <c r="B68" s="245" t="s">
        <v>48</v>
      </c>
      <c r="C68" s="223">
        <v>17.67</v>
      </c>
      <c r="D68" s="224">
        <v>63</v>
      </c>
      <c r="E68" s="216"/>
    </row>
    <row r="69" spans="1:5" ht="13.5" customHeight="1">
      <c r="A69" s="244" t="s">
        <v>257</v>
      </c>
      <c r="B69" s="245" t="s">
        <v>258</v>
      </c>
      <c r="C69" s="223">
        <v>17.76</v>
      </c>
      <c r="D69" s="224">
        <v>64</v>
      </c>
      <c r="E69" s="216"/>
    </row>
    <row r="70" spans="1:5" ht="13.5" customHeight="1">
      <c r="A70" s="244" t="s">
        <v>259</v>
      </c>
      <c r="B70" s="245" t="s">
        <v>247</v>
      </c>
      <c r="C70" s="223">
        <v>17.95</v>
      </c>
      <c r="D70" s="224">
        <v>65</v>
      </c>
      <c r="E70" s="216"/>
    </row>
    <row r="71" spans="1:5" ht="13.5" customHeight="1">
      <c r="A71" s="244" t="s">
        <v>260</v>
      </c>
      <c r="B71" s="245" t="s">
        <v>158</v>
      </c>
      <c r="C71" s="223">
        <v>17.97</v>
      </c>
      <c r="D71" s="224">
        <v>66</v>
      </c>
      <c r="E71" s="216"/>
    </row>
    <row r="72" spans="1:5" ht="13.5" customHeight="1">
      <c r="A72" s="244" t="s">
        <v>261</v>
      </c>
      <c r="B72" s="245" t="s">
        <v>49</v>
      </c>
      <c r="C72" s="223">
        <v>18.41</v>
      </c>
      <c r="D72" s="224">
        <v>67</v>
      </c>
      <c r="E72" s="216"/>
    </row>
    <row r="73" spans="1:5" ht="13.5" customHeight="1">
      <c r="A73" s="366" t="s">
        <v>262</v>
      </c>
      <c r="B73" s="403" t="s">
        <v>16</v>
      </c>
      <c r="C73" s="235">
        <v>18.43</v>
      </c>
      <c r="D73" s="236">
        <v>68</v>
      </c>
      <c r="E73" s="216"/>
    </row>
    <row r="74" spans="1:5" ht="13.5" customHeight="1">
      <c r="A74" s="244" t="s">
        <v>263</v>
      </c>
      <c r="B74" s="410" t="s">
        <v>258</v>
      </c>
      <c r="C74" s="223">
        <v>18.59</v>
      </c>
      <c r="D74" s="224">
        <v>69</v>
      </c>
      <c r="E74" s="216"/>
    </row>
    <row r="75" spans="1:5" ht="13.5" customHeight="1">
      <c r="A75" s="244" t="s">
        <v>264</v>
      </c>
      <c r="B75" s="245" t="s">
        <v>51</v>
      </c>
      <c r="C75" s="223">
        <v>18.73</v>
      </c>
      <c r="D75" s="224">
        <v>70</v>
      </c>
      <c r="E75" s="216"/>
    </row>
    <row r="76" spans="1:5" ht="13.5" customHeight="1">
      <c r="A76" s="366" t="s">
        <v>265</v>
      </c>
      <c r="B76" s="403" t="s">
        <v>16</v>
      </c>
      <c r="C76" s="235">
        <v>19.24</v>
      </c>
      <c r="D76" s="236">
        <v>71</v>
      </c>
      <c r="E76" s="216"/>
    </row>
    <row r="77" spans="1:5" ht="13.5" customHeight="1">
      <c r="A77" s="244"/>
      <c r="B77" s="245"/>
      <c r="C77" s="223"/>
      <c r="D77" s="224" t="s">
        <v>9</v>
      </c>
      <c r="E77" s="216"/>
    </row>
    <row r="78" spans="1:5" ht="13.5" customHeight="1">
      <c r="A78" s="366"/>
      <c r="B78" s="403"/>
      <c r="C78" s="235"/>
      <c r="D78" s="236" t="s">
        <v>9</v>
      </c>
      <c r="E78" s="216"/>
    </row>
    <row r="79" spans="1:5" ht="13.5" customHeight="1">
      <c r="A79" s="244"/>
      <c r="B79" s="245"/>
      <c r="C79" s="223"/>
      <c r="D79" s="224" t="s">
        <v>9</v>
      </c>
      <c r="E79" s="216"/>
    </row>
    <row r="80" spans="1:5" ht="13.5" customHeight="1">
      <c r="A80" s="244"/>
      <c r="B80" s="410"/>
      <c r="C80" s="223"/>
      <c r="D80" s="224" t="s">
        <v>9</v>
      </c>
      <c r="E80" s="216"/>
    </row>
    <row r="81" spans="1:5" ht="13.5" customHeight="1">
      <c r="A81" s="244"/>
      <c r="B81" s="245"/>
      <c r="C81" s="223"/>
      <c r="D81" s="224" t="s">
        <v>9</v>
      </c>
      <c r="E81" s="216"/>
    </row>
    <row r="82" spans="1:5" ht="13.5" customHeight="1">
      <c r="A82" s="244"/>
      <c r="B82" s="404"/>
      <c r="C82" s="223"/>
      <c r="D82" s="224" t="s">
        <v>9</v>
      </c>
      <c r="E82" s="216"/>
    </row>
    <row r="83" spans="1:5" ht="13.5" customHeight="1">
      <c r="A83" s="244"/>
      <c r="B83" s="245"/>
      <c r="C83" s="223"/>
      <c r="D83" s="224" t="s">
        <v>9</v>
      </c>
      <c r="E83" s="216"/>
    </row>
    <row r="84" spans="1:5" ht="13.5" customHeight="1">
      <c r="A84" s="244"/>
      <c r="B84" s="245"/>
      <c r="C84" s="223"/>
      <c r="D84" s="224" t="s">
        <v>9</v>
      </c>
      <c r="E84" s="216"/>
    </row>
    <row r="85" spans="1:5" ht="13.5" customHeight="1">
      <c r="A85" s="244"/>
      <c r="B85" s="245"/>
      <c r="C85" s="223"/>
      <c r="D85" s="224" t="s">
        <v>9</v>
      </c>
      <c r="E85" s="216"/>
    </row>
    <row r="86" spans="1:5" ht="13.5" customHeight="1">
      <c r="A86" s="244"/>
      <c r="B86" s="245"/>
      <c r="C86" s="223"/>
      <c r="D86" s="224" t="s">
        <v>9</v>
      </c>
      <c r="E86" s="216"/>
    </row>
    <row r="87" spans="1:5" ht="13.5" customHeight="1">
      <c r="A87" s="244"/>
      <c r="B87" s="410"/>
      <c r="C87" s="223"/>
      <c r="D87" s="224" t="s">
        <v>9</v>
      </c>
      <c r="E87" s="216"/>
    </row>
    <row r="88" spans="1:5" ht="13.5" customHeight="1">
      <c r="A88" s="244"/>
      <c r="B88" s="245"/>
      <c r="C88" s="223"/>
      <c r="D88" s="224" t="s">
        <v>9</v>
      </c>
      <c r="E88" s="216"/>
    </row>
    <row r="89" spans="1:5" ht="13.5" customHeight="1">
      <c r="A89" s="244"/>
      <c r="B89" s="245"/>
      <c r="C89" s="223"/>
      <c r="D89" s="224" t="s">
        <v>9</v>
      </c>
      <c r="E89" s="216"/>
    </row>
    <row r="90" spans="1:5" ht="13.5" customHeight="1">
      <c r="A90" s="244"/>
      <c r="B90" s="245"/>
      <c r="C90" s="223"/>
      <c r="D90" s="224" t="s">
        <v>9</v>
      </c>
      <c r="E90" s="216"/>
    </row>
    <row r="91" spans="1:5" ht="13.5" customHeight="1">
      <c r="A91" s="248"/>
      <c r="B91" s="404"/>
      <c r="C91" s="223"/>
      <c r="D91" s="224" t="s">
        <v>9</v>
      </c>
      <c r="E91" s="216"/>
    </row>
    <row r="92" spans="1:5" ht="13.5" customHeight="1">
      <c r="A92" s="244"/>
      <c r="B92" s="245"/>
      <c r="C92" s="223"/>
      <c r="D92" s="224" t="s">
        <v>9</v>
      </c>
      <c r="E92" s="216"/>
    </row>
    <row r="93" spans="1:5" ht="13.5" customHeight="1">
      <c r="A93" s="244"/>
      <c r="B93" s="245"/>
      <c r="C93" s="223"/>
      <c r="D93" s="224" t="s">
        <v>9</v>
      </c>
      <c r="E93" s="216"/>
    </row>
    <row r="94" spans="1:5" ht="13.5" customHeight="1">
      <c r="A94" s="244"/>
      <c r="B94" s="245"/>
      <c r="C94" s="223"/>
      <c r="D94" s="224" t="s">
        <v>9</v>
      </c>
      <c r="E94" s="216"/>
    </row>
    <row r="95" spans="1:5" ht="13.5" customHeight="1">
      <c r="A95" s="366"/>
      <c r="B95" s="403"/>
      <c r="C95" s="235"/>
      <c r="D95" s="236" t="s">
        <v>9</v>
      </c>
      <c r="E95" s="216"/>
    </row>
    <row r="96" spans="1:5" ht="13.5" customHeight="1">
      <c r="A96" s="244"/>
      <c r="B96" s="410"/>
      <c r="C96" s="223"/>
      <c r="D96" s="224" t="s">
        <v>9</v>
      </c>
      <c r="E96" s="216"/>
    </row>
    <row r="97" spans="1:5" ht="13.5" customHeight="1">
      <c r="A97" s="377"/>
      <c r="B97" s="245"/>
      <c r="C97" s="223"/>
      <c r="D97" s="224" t="s">
        <v>9</v>
      </c>
      <c r="E97" s="216"/>
    </row>
    <row r="98" spans="1:5" ht="13.5" customHeight="1">
      <c r="A98" s="244"/>
      <c r="B98" s="245"/>
      <c r="C98" s="223"/>
      <c r="D98" s="224" t="s">
        <v>9</v>
      </c>
      <c r="E98" s="216"/>
    </row>
    <row r="99" spans="1:5" ht="13.5" customHeight="1">
      <c r="A99" s="244"/>
      <c r="B99" s="245"/>
      <c r="C99" s="223"/>
      <c r="D99" s="224" t="s">
        <v>9</v>
      </c>
      <c r="E99" s="216"/>
    </row>
    <row r="100" spans="1:5" ht="13.5" customHeight="1">
      <c r="A100" s="244"/>
      <c r="B100" s="245"/>
      <c r="C100" s="223"/>
      <c r="D100" s="224" t="s">
        <v>9</v>
      </c>
      <c r="E100" s="216"/>
    </row>
    <row r="101" spans="1:5" ht="13.5" customHeight="1">
      <c r="A101" s="244"/>
      <c r="B101" s="245"/>
      <c r="C101" s="223"/>
      <c r="D101" s="224" t="s">
        <v>9</v>
      </c>
      <c r="E101" s="216"/>
    </row>
    <row r="102" spans="1:5" ht="13.5" customHeight="1">
      <c r="A102" s="244"/>
      <c r="B102" s="245"/>
      <c r="C102" s="223"/>
      <c r="D102" s="224" t="s">
        <v>9</v>
      </c>
      <c r="E102" s="216"/>
    </row>
    <row r="103" spans="1:5" ht="13.5" customHeight="1">
      <c r="A103" s="244"/>
      <c r="B103" s="245"/>
      <c r="C103" s="223"/>
      <c r="D103" s="224" t="s">
        <v>9</v>
      </c>
      <c r="E103" s="216"/>
    </row>
    <row r="104" spans="1:5" ht="13.5" customHeight="1">
      <c r="A104" s="248"/>
      <c r="B104" s="404"/>
      <c r="C104" s="223"/>
      <c r="D104" s="224" t="s">
        <v>9</v>
      </c>
      <c r="E104" s="216"/>
    </row>
    <row r="105" spans="1:5" ht="13.5" customHeight="1">
      <c r="A105" s="244"/>
      <c r="B105" s="245"/>
      <c r="C105" s="223"/>
      <c r="D105" s="224" t="s">
        <v>9</v>
      </c>
      <c r="E105" s="216"/>
    </row>
    <row r="106" spans="1:5" ht="13.5" customHeight="1">
      <c r="A106" s="244"/>
      <c r="B106" s="245"/>
      <c r="C106" s="223"/>
      <c r="D106" s="224" t="s">
        <v>9</v>
      </c>
      <c r="E106" s="216"/>
    </row>
    <row r="107" spans="1:5" ht="13.5" customHeight="1">
      <c r="A107" s="244"/>
      <c r="B107" s="245"/>
      <c r="C107" s="223"/>
      <c r="D107" s="224" t="s">
        <v>9</v>
      </c>
      <c r="E107" s="216"/>
    </row>
    <row r="108" spans="1:5" ht="13.5" customHeight="1">
      <c r="A108" s="244"/>
      <c r="B108" s="245"/>
      <c r="C108" s="223"/>
      <c r="D108" s="224" t="s">
        <v>9</v>
      </c>
      <c r="E108" s="216"/>
    </row>
    <row r="109" spans="1:5" ht="13.5" customHeight="1">
      <c r="A109" s="246"/>
      <c r="B109" s="247"/>
      <c r="C109" s="223"/>
      <c r="D109" s="224" t="s">
        <v>9</v>
      </c>
      <c r="E109" s="216"/>
    </row>
    <row r="110" spans="1:5" ht="13.5" customHeight="1">
      <c r="A110" s="244"/>
      <c r="B110" s="245"/>
      <c r="C110" s="223"/>
      <c r="D110" s="224" t="s">
        <v>9</v>
      </c>
      <c r="E110" s="216"/>
    </row>
    <row r="111" spans="1:5" ht="13.5" customHeight="1">
      <c r="A111" s="244"/>
      <c r="B111" s="245"/>
      <c r="C111" s="223"/>
      <c r="D111" s="224" t="s">
        <v>9</v>
      </c>
      <c r="E111" s="216"/>
    </row>
    <row r="112" spans="1:5" ht="13.5" customHeight="1">
      <c r="A112" s="244"/>
      <c r="B112" s="245"/>
      <c r="C112" s="223"/>
      <c r="D112" s="224" t="s">
        <v>9</v>
      </c>
      <c r="E112" s="216"/>
    </row>
    <row r="113" spans="1:5" ht="13.5" customHeight="1">
      <c r="A113" s="244"/>
      <c r="B113" s="245"/>
      <c r="C113" s="223"/>
      <c r="D113" s="224" t="s">
        <v>9</v>
      </c>
      <c r="E113" s="216"/>
    </row>
    <row r="114" spans="1:5" ht="13.5" customHeight="1">
      <c r="A114" s="244"/>
      <c r="B114" s="245"/>
      <c r="C114" s="223"/>
      <c r="D114" s="224" t="s">
        <v>9</v>
      </c>
      <c r="E114" s="216"/>
    </row>
    <row r="115" spans="1:5" ht="13.5" customHeight="1">
      <c r="A115" s="244"/>
      <c r="B115" s="245"/>
      <c r="C115" s="223"/>
      <c r="D115" s="224" t="s">
        <v>9</v>
      </c>
      <c r="E115" s="216"/>
    </row>
    <row r="116" spans="1:5" ht="13.5" customHeight="1">
      <c r="A116" s="244"/>
      <c r="B116" s="245"/>
      <c r="C116" s="223"/>
      <c r="D116" s="224" t="s">
        <v>9</v>
      </c>
      <c r="E116" s="216"/>
    </row>
    <row r="117" spans="1:5" ht="13.5" customHeight="1">
      <c r="A117" s="244"/>
      <c r="B117" s="245"/>
      <c r="C117" s="223"/>
      <c r="D117" s="224" t="s">
        <v>9</v>
      </c>
      <c r="E117" s="216"/>
    </row>
    <row r="118" spans="1:5" ht="13.5" customHeight="1">
      <c r="A118" s="244"/>
      <c r="B118" s="245"/>
      <c r="C118" s="223"/>
      <c r="D118" s="224" t="s">
        <v>9</v>
      </c>
      <c r="E118" s="216"/>
    </row>
    <row r="119" spans="1:5" ht="13.5" customHeight="1">
      <c r="A119" s="244"/>
      <c r="B119" s="245"/>
      <c r="C119" s="223"/>
      <c r="D119" s="224" t="s">
        <v>9</v>
      </c>
      <c r="E119" s="216"/>
    </row>
  </sheetData>
  <sheetProtection insertHyperlinks="0" sort="0" autoFilter="0"/>
  <mergeCells count="2">
    <mergeCell ref="F2:J3"/>
    <mergeCell ref="A2:D3"/>
  </mergeCells>
  <conditionalFormatting sqref="A107:B107">
    <cfRule type="expression" priority="1" dxfId="0" stopIfTrue="1">
      <formula>IS110="女"</formula>
    </cfRule>
  </conditionalFormatting>
  <conditionalFormatting sqref="A115:B115">
    <cfRule type="expression" priority="2" dxfId="0" stopIfTrue="1">
      <formula>IS111="女"</formula>
    </cfRule>
  </conditionalFormatting>
  <dataValidations count="1">
    <dataValidation allowBlank="1" showInputMessage="1" showErrorMessage="1" prompt="姓と名の間も全角スペース" imeMode="hiragana" sqref="A115:B115 A107:B107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2:M221"/>
  <sheetViews>
    <sheetView zoomScalePageLayoutView="0" workbookViewId="0" topLeftCell="A1">
      <selection activeCell="A2" sqref="A2:D3"/>
    </sheetView>
  </sheetViews>
  <sheetFormatPr defaultColWidth="9.00390625" defaultRowHeight="13.5" customHeight="1"/>
  <cols>
    <col min="1" max="1" width="16.875" style="358" customWidth="1"/>
    <col min="2" max="2" width="18.375" style="358" customWidth="1"/>
    <col min="3" max="3" width="10.00390625" style="412" customWidth="1"/>
    <col min="4" max="4" width="10.25390625" style="237" customWidth="1"/>
    <col min="5" max="5" width="9.375" style="14" customWidth="1"/>
    <col min="6" max="6" width="9.625" style="237" hidden="1" customWidth="1"/>
    <col min="7" max="7" width="17.75390625" style="237" customWidth="1"/>
    <col min="8" max="8" width="17.50390625" style="237" customWidth="1"/>
    <col min="9" max="9" width="13.625" style="237" customWidth="1"/>
    <col min="10" max="10" width="12.875" style="237" customWidth="1"/>
    <col min="11" max="16384" width="9.00390625" style="14" customWidth="1"/>
  </cols>
  <sheetData>
    <row r="2" spans="1:10" ht="13.5" customHeight="1">
      <c r="A2" s="399" t="s">
        <v>189</v>
      </c>
      <c r="B2" s="399"/>
      <c r="C2" s="399"/>
      <c r="D2" s="399"/>
      <c r="F2" s="399"/>
      <c r="G2" s="399"/>
      <c r="H2" s="399"/>
      <c r="I2" s="399"/>
      <c r="J2" s="399"/>
    </row>
    <row r="3" spans="1:10" ht="13.5" customHeight="1">
      <c r="A3" s="399"/>
      <c r="B3" s="399"/>
      <c r="C3" s="399"/>
      <c r="D3" s="399"/>
      <c r="F3" s="399"/>
      <c r="G3" s="399"/>
      <c r="H3" s="399"/>
      <c r="I3" s="399"/>
      <c r="J3" s="399"/>
    </row>
    <row r="4" spans="1:7" ht="13.5" customHeight="1" thickBot="1">
      <c r="A4" s="359"/>
      <c r="B4" s="359"/>
      <c r="C4" s="400"/>
      <c r="D4" s="216"/>
      <c r="E4" s="209"/>
      <c r="G4" s="237" t="s">
        <v>3</v>
      </c>
    </row>
    <row r="5" spans="1:10" ht="15.75" customHeight="1" thickBot="1">
      <c r="A5" s="205" t="s">
        <v>7</v>
      </c>
      <c r="B5" s="206" t="s">
        <v>8</v>
      </c>
      <c r="C5" s="401" t="s">
        <v>2</v>
      </c>
      <c r="D5" s="208" t="s">
        <v>4</v>
      </c>
      <c r="E5" s="209"/>
      <c r="F5" s="326"/>
      <c r="G5" s="210" t="s">
        <v>7</v>
      </c>
      <c r="H5" s="210" t="s">
        <v>8</v>
      </c>
      <c r="I5" s="210" t="s">
        <v>2</v>
      </c>
      <c r="J5" s="211" t="s">
        <v>5</v>
      </c>
    </row>
    <row r="6" spans="1:10" ht="13.5" customHeight="1">
      <c r="A6" s="386" t="s">
        <v>186</v>
      </c>
      <c r="B6" s="402" t="s">
        <v>71</v>
      </c>
      <c r="C6" s="214">
        <v>14.09</v>
      </c>
      <c r="D6" s="215">
        <v>1</v>
      </c>
      <c r="E6" s="216"/>
      <c r="F6" s="364">
        <v>7</v>
      </c>
      <c r="G6" s="217" t="s">
        <v>122</v>
      </c>
      <c r="H6" s="218" t="s">
        <v>25</v>
      </c>
      <c r="I6" s="219">
        <v>14.82</v>
      </c>
      <c r="J6" s="220">
        <f aca="true" t="shared" si="0" ref="J6:J14">IF(I6="","",RANK(I6,$I$6:$I$14,1))</f>
        <v>1</v>
      </c>
    </row>
    <row r="7" spans="1:10" ht="13.5" customHeight="1">
      <c r="A7" s="248" t="s">
        <v>116</v>
      </c>
      <c r="B7" s="243" t="s">
        <v>54</v>
      </c>
      <c r="C7" s="223">
        <v>14.42</v>
      </c>
      <c r="D7" s="224">
        <v>2</v>
      </c>
      <c r="E7" s="216"/>
      <c r="F7" s="367">
        <v>5</v>
      </c>
      <c r="G7" s="225" t="s">
        <v>78</v>
      </c>
      <c r="H7" s="226" t="s">
        <v>48</v>
      </c>
      <c r="I7" s="227">
        <v>15.49</v>
      </c>
      <c r="J7" s="228">
        <f t="shared" si="0"/>
        <v>2</v>
      </c>
    </row>
    <row r="8" spans="1:10" ht="13.5" customHeight="1">
      <c r="A8" s="366" t="s">
        <v>122</v>
      </c>
      <c r="B8" s="403" t="s">
        <v>25</v>
      </c>
      <c r="C8" s="307">
        <v>14.44</v>
      </c>
      <c r="D8" s="236">
        <v>3</v>
      </c>
      <c r="E8" s="216"/>
      <c r="F8" s="367">
        <v>3</v>
      </c>
      <c r="G8" s="225" t="s">
        <v>81</v>
      </c>
      <c r="H8" s="226" t="s">
        <v>34</v>
      </c>
      <c r="I8" s="227">
        <v>15.52</v>
      </c>
      <c r="J8" s="228">
        <f t="shared" si="0"/>
        <v>3</v>
      </c>
    </row>
    <row r="9" spans="1:10" ht="13.5" customHeight="1">
      <c r="A9" s="366" t="s">
        <v>97</v>
      </c>
      <c r="B9" s="403" t="s">
        <v>98</v>
      </c>
      <c r="C9" s="307">
        <v>14.9</v>
      </c>
      <c r="D9" s="236">
        <v>4</v>
      </c>
      <c r="E9" s="216"/>
      <c r="F9" s="367">
        <v>1</v>
      </c>
      <c r="G9" s="231" t="s">
        <v>33</v>
      </c>
      <c r="H9" s="226" t="s">
        <v>34</v>
      </c>
      <c r="I9" s="227">
        <v>15.66</v>
      </c>
      <c r="J9" s="228">
        <f t="shared" si="0"/>
        <v>4</v>
      </c>
    </row>
    <row r="10" spans="1:10" ht="13.5" customHeight="1">
      <c r="A10" s="366" t="s">
        <v>33</v>
      </c>
      <c r="B10" s="403" t="s">
        <v>34</v>
      </c>
      <c r="C10" s="307">
        <v>15.083</v>
      </c>
      <c r="D10" s="236">
        <v>5</v>
      </c>
      <c r="E10" s="216"/>
      <c r="F10" s="367">
        <v>2</v>
      </c>
      <c r="G10" s="225" t="s">
        <v>103</v>
      </c>
      <c r="H10" s="226" t="s">
        <v>34</v>
      </c>
      <c r="I10" s="227">
        <v>15.73</v>
      </c>
      <c r="J10" s="228">
        <f t="shared" si="0"/>
        <v>5</v>
      </c>
    </row>
    <row r="11" spans="1:10" ht="13.5" customHeight="1">
      <c r="A11" s="244" t="s">
        <v>81</v>
      </c>
      <c r="B11" s="245" t="s">
        <v>34</v>
      </c>
      <c r="C11" s="223">
        <v>15.18</v>
      </c>
      <c r="D11" s="224">
        <v>6</v>
      </c>
      <c r="E11" s="216"/>
      <c r="F11" s="367">
        <v>4</v>
      </c>
      <c r="G11" s="225" t="s">
        <v>45</v>
      </c>
      <c r="H11" s="226" t="s">
        <v>34</v>
      </c>
      <c r="I11" s="227">
        <v>15.81</v>
      </c>
      <c r="J11" s="228">
        <f t="shared" si="0"/>
        <v>6</v>
      </c>
    </row>
    <row r="12" spans="1:10" ht="13.5" customHeight="1">
      <c r="A12" s="366" t="s">
        <v>66</v>
      </c>
      <c r="B12" s="403" t="s">
        <v>28</v>
      </c>
      <c r="C12" s="307">
        <v>15.3</v>
      </c>
      <c r="D12" s="236">
        <v>7</v>
      </c>
      <c r="E12" s="216"/>
      <c r="F12" s="367">
        <v>6</v>
      </c>
      <c r="G12" s="225" t="s">
        <v>64</v>
      </c>
      <c r="H12" s="226" t="s">
        <v>51</v>
      </c>
      <c r="I12" s="227">
        <v>15.87</v>
      </c>
      <c r="J12" s="228">
        <f t="shared" si="0"/>
        <v>7</v>
      </c>
    </row>
    <row r="13" spans="1:10" ht="13.5" customHeight="1">
      <c r="A13" s="244" t="s">
        <v>45</v>
      </c>
      <c r="B13" s="245" t="s">
        <v>34</v>
      </c>
      <c r="C13" s="223">
        <v>15.38</v>
      </c>
      <c r="D13" s="224">
        <v>8</v>
      </c>
      <c r="E13" s="216"/>
      <c r="F13" s="367">
        <v>8</v>
      </c>
      <c r="G13" s="225" t="s">
        <v>106</v>
      </c>
      <c r="H13" s="226" t="s">
        <v>51</v>
      </c>
      <c r="I13" s="227">
        <v>15.9</v>
      </c>
      <c r="J13" s="228">
        <f t="shared" si="0"/>
        <v>8</v>
      </c>
    </row>
    <row r="14" spans="1:10" ht="13.5" customHeight="1" thickBot="1">
      <c r="A14" s="248" t="s">
        <v>78</v>
      </c>
      <c r="B14" s="404" t="s">
        <v>48</v>
      </c>
      <c r="C14" s="223">
        <v>15.39</v>
      </c>
      <c r="D14" s="224">
        <v>9</v>
      </c>
      <c r="E14" s="216"/>
      <c r="G14" s="371"/>
      <c r="H14" s="405"/>
      <c r="I14" s="240"/>
      <c r="J14" s="241">
        <f t="shared" si="0"/>
      </c>
    </row>
    <row r="15" spans="1:7" ht="13.5" customHeight="1" thickBot="1">
      <c r="A15" s="366" t="s">
        <v>103</v>
      </c>
      <c r="B15" s="403" t="s">
        <v>34</v>
      </c>
      <c r="C15" s="307">
        <v>15.45</v>
      </c>
      <c r="D15" s="236">
        <v>10</v>
      </c>
      <c r="E15" s="216"/>
      <c r="G15" s="237" t="s">
        <v>6</v>
      </c>
    </row>
    <row r="16" spans="1:10" ht="13.5" customHeight="1" thickBot="1">
      <c r="A16" s="244" t="s">
        <v>99</v>
      </c>
      <c r="B16" s="245" t="s">
        <v>12</v>
      </c>
      <c r="C16" s="223">
        <v>15.51</v>
      </c>
      <c r="D16" s="224">
        <v>11</v>
      </c>
      <c r="E16" s="216"/>
      <c r="F16" s="326"/>
      <c r="G16" s="207" t="s">
        <v>7</v>
      </c>
      <c r="H16" s="207" t="s">
        <v>8</v>
      </c>
      <c r="I16" s="207" t="s">
        <v>2</v>
      </c>
      <c r="J16" s="373" t="s">
        <v>5</v>
      </c>
    </row>
    <row r="17" spans="1:13" ht="13.5" customHeight="1">
      <c r="A17" s="244" t="s">
        <v>106</v>
      </c>
      <c r="B17" s="245" t="s">
        <v>51</v>
      </c>
      <c r="C17" s="223">
        <v>15.58</v>
      </c>
      <c r="D17" s="224">
        <v>12</v>
      </c>
      <c r="E17" s="216"/>
      <c r="F17" s="364">
        <v>15</v>
      </c>
      <c r="G17" s="217" t="s">
        <v>44</v>
      </c>
      <c r="H17" s="218" t="s">
        <v>51</v>
      </c>
      <c r="I17" s="219">
        <v>15.76</v>
      </c>
      <c r="J17" s="374">
        <f aca="true" t="shared" si="1" ref="J17:J25">IF(I17="","",RANK(I17,$I$17:$I$25,1))</f>
        <v>1</v>
      </c>
      <c r="L17" s="406"/>
      <c r="M17" s="406"/>
    </row>
    <row r="18" spans="1:13" ht="13.5" customHeight="1">
      <c r="A18" s="366" t="s">
        <v>64</v>
      </c>
      <c r="B18" s="403" t="s">
        <v>51</v>
      </c>
      <c r="C18" s="307">
        <v>15.62</v>
      </c>
      <c r="D18" s="236">
        <v>13</v>
      </c>
      <c r="E18" s="216"/>
      <c r="F18" s="367">
        <v>13</v>
      </c>
      <c r="G18" s="225" t="s">
        <v>63</v>
      </c>
      <c r="H18" s="226" t="s">
        <v>52</v>
      </c>
      <c r="I18" s="227">
        <v>15.91</v>
      </c>
      <c r="J18" s="375">
        <f t="shared" si="1"/>
        <v>2</v>
      </c>
      <c r="L18" s="406"/>
      <c r="M18" s="406"/>
    </row>
    <row r="19" spans="1:13" ht="13.5" customHeight="1">
      <c r="A19" s="244" t="s">
        <v>107</v>
      </c>
      <c r="B19" s="245" t="s">
        <v>12</v>
      </c>
      <c r="C19" s="223">
        <v>15.65</v>
      </c>
      <c r="D19" s="224">
        <v>14</v>
      </c>
      <c r="E19" s="216"/>
      <c r="F19" s="367">
        <v>11</v>
      </c>
      <c r="G19" s="225" t="s">
        <v>24</v>
      </c>
      <c r="H19" s="226" t="s">
        <v>25</v>
      </c>
      <c r="I19" s="227">
        <v>15.94</v>
      </c>
      <c r="J19" s="375">
        <f t="shared" si="1"/>
        <v>3</v>
      </c>
      <c r="L19" s="406"/>
      <c r="M19" s="406"/>
    </row>
    <row r="20" spans="1:13" ht="13.5" customHeight="1">
      <c r="A20" s="244" t="s">
        <v>24</v>
      </c>
      <c r="B20" s="245" t="s">
        <v>25</v>
      </c>
      <c r="C20" s="223">
        <v>15.69</v>
      </c>
      <c r="D20" s="224">
        <v>15</v>
      </c>
      <c r="E20" s="216"/>
      <c r="F20" s="367">
        <v>9</v>
      </c>
      <c r="G20" s="225" t="s">
        <v>69</v>
      </c>
      <c r="H20" s="226" t="s">
        <v>49</v>
      </c>
      <c r="I20" s="227">
        <v>15.98</v>
      </c>
      <c r="J20" s="375">
        <f t="shared" si="1"/>
        <v>4</v>
      </c>
      <c r="L20" s="406"/>
      <c r="M20" s="406"/>
    </row>
    <row r="21" spans="1:13" ht="13.5" customHeight="1">
      <c r="A21" s="244" t="s">
        <v>111</v>
      </c>
      <c r="B21" s="245" t="s">
        <v>112</v>
      </c>
      <c r="C21" s="223">
        <v>15.72</v>
      </c>
      <c r="D21" s="224">
        <v>16</v>
      </c>
      <c r="E21" s="216"/>
      <c r="F21" s="367">
        <v>10</v>
      </c>
      <c r="G21" s="225" t="s">
        <v>89</v>
      </c>
      <c r="H21" s="226" t="s">
        <v>34</v>
      </c>
      <c r="I21" s="227">
        <v>16.01</v>
      </c>
      <c r="J21" s="375">
        <f t="shared" si="1"/>
        <v>5</v>
      </c>
      <c r="L21" s="406"/>
      <c r="M21" s="406"/>
    </row>
    <row r="22" spans="1:13" ht="13.5" customHeight="1">
      <c r="A22" s="366" t="s">
        <v>22</v>
      </c>
      <c r="B22" s="403" t="s">
        <v>18</v>
      </c>
      <c r="C22" s="307">
        <v>15.73</v>
      </c>
      <c r="D22" s="236">
        <v>17</v>
      </c>
      <c r="E22" s="216"/>
      <c r="F22" s="367">
        <v>12</v>
      </c>
      <c r="G22" s="225" t="s">
        <v>90</v>
      </c>
      <c r="H22" s="226" t="s">
        <v>16</v>
      </c>
      <c r="I22" s="227">
        <v>16.04</v>
      </c>
      <c r="J22" s="375">
        <f t="shared" si="1"/>
        <v>6</v>
      </c>
      <c r="L22" s="406"/>
      <c r="M22" s="406"/>
    </row>
    <row r="23" spans="1:13" ht="13.5" customHeight="1">
      <c r="A23" s="366" t="s">
        <v>90</v>
      </c>
      <c r="B23" s="403" t="s">
        <v>16</v>
      </c>
      <c r="C23" s="307">
        <v>15.76</v>
      </c>
      <c r="D23" s="236">
        <v>18</v>
      </c>
      <c r="E23" s="216"/>
      <c r="F23" s="367">
        <v>14</v>
      </c>
      <c r="G23" s="225" t="s">
        <v>104</v>
      </c>
      <c r="H23" s="226" t="s">
        <v>30</v>
      </c>
      <c r="I23" s="227">
        <v>16.27</v>
      </c>
      <c r="J23" s="375">
        <f t="shared" si="1"/>
        <v>7</v>
      </c>
      <c r="L23" s="406"/>
      <c r="M23" s="406"/>
    </row>
    <row r="24" spans="1:13" ht="13.5" customHeight="1">
      <c r="A24" s="248" t="s">
        <v>101</v>
      </c>
      <c r="B24" s="243" t="s">
        <v>28</v>
      </c>
      <c r="C24" s="223">
        <v>15.85</v>
      </c>
      <c r="D24" s="224">
        <v>19</v>
      </c>
      <c r="E24" s="216"/>
      <c r="F24" s="367">
        <v>16</v>
      </c>
      <c r="G24" s="225" t="s">
        <v>72</v>
      </c>
      <c r="H24" s="226" t="s">
        <v>30</v>
      </c>
      <c r="I24" s="227">
        <v>16.34</v>
      </c>
      <c r="J24" s="375">
        <f t="shared" si="1"/>
        <v>8</v>
      </c>
      <c r="L24" s="406"/>
      <c r="M24" s="406"/>
    </row>
    <row r="25" spans="1:10" ht="13.5" customHeight="1" thickBot="1">
      <c r="A25" s="244" t="s">
        <v>44</v>
      </c>
      <c r="B25" s="245" t="s">
        <v>51</v>
      </c>
      <c r="C25" s="223">
        <v>15.87</v>
      </c>
      <c r="D25" s="224">
        <v>20</v>
      </c>
      <c r="E25" s="216"/>
      <c r="F25" s="367"/>
      <c r="G25" s="407" t="s">
        <v>110</v>
      </c>
      <c r="H25" s="408" t="s">
        <v>25</v>
      </c>
      <c r="I25" s="240">
        <v>17.17</v>
      </c>
      <c r="J25" s="376">
        <f t="shared" si="1"/>
        <v>9</v>
      </c>
    </row>
    <row r="26" spans="1:7" ht="13.5" customHeight="1" thickBot="1">
      <c r="A26" s="244" t="s">
        <v>89</v>
      </c>
      <c r="B26" s="245" t="s">
        <v>34</v>
      </c>
      <c r="C26" s="223">
        <v>15.92</v>
      </c>
      <c r="D26" s="224">
        <v>21</v>
      </c>
      <c r="E26" s="216"/>
      <c r="G26" s="237" t="s">
        <v>10</v>
      </c>
    </row>
    <row r="27" spans="1:11" ht="13.5" customHeight="1" thickBot="1">
      <c r="A27" s="244" t="s">
        <v>70</v>
      </c>
      <c r="B27" s="245" t="s">
        <v>12</v>
      </c>
      <c r="C27" s="223">
        <v>15.93</v>
      </c>
      <c r="D27" s="224">
        <v>22</v>
      </c>
      <c r="E27" s="216"/>
      <c r="F27" s="326"/>
      <c r="G27" s="207" t="s">
        <v>7</v>
      </c>
      <c r="H27" s="207" t="s">
        <v>8</v>
      </c>
      <c r="I27" s="207" t="s">
        <v>2</v>
      </c>
      <c r="J27" s="373" t="s">
        <v>5</v>
      </c>
      <c r="K27" s="209"/>
    </row>
    <row r="28" spans="1:13" ht="13.5" customHeight="1">
      <c r="A28" s="244" t="s">
        <v>69</v>
      </c>
      <c r="B28" s="245" t="s">
        <v>49</v>
      </c>
      <c r="C28" s="223">
        <v>15.94</v>
      </c>
      <c r="D28" s="224">
        <v>23</v>
      </c>
      <c r="E28" s="216"/>
      <c r="F28" s="364">
        <v>15</v>
      </c>
      <c r="G28" s="386" t="s">
        <v>186</v>
      </c>
      <c r="H28" s="402" t="s">
        <v>71</v>
      </c>
      <c r="I28" s="219">
        <v>13.47</v>
      </c>
      <c r="J28" s="374">
        <f aca="true" t="shared" si="2" ref="J28:J36">IF(I28="","",RANK(I28,$I$28:$I$36,1))</f>
        <v>1</v>
      </c>
      <c r="K28" s="209"/>
      <c r="L28" s="409"/>
      <c r="M28" s="409"/>
    </row>
    <row r="29" spans="1:13" ht="13.5" customHeight="1">
      <c r="A29" s="244" t="s">
        <v>63</v>
      </c>
      <c r="B29" s="245" t="s">
        <v>52</v>
      </c>
      <c r="C29" s="223">
        <v>15.95</v>
      </c>
      <c r="D29" s="224">
        <v>24</v>
      </c>
      <c r="E29" s="216"/>
      <c r="F29" s="367">
        <v>13</v>
      </c>
      <c r="G29" s="244" t="s">
        <v>116</v>
      </c>
      <c r="H29" s="245" t="s">
        <v>54</v>
      </c>
      <c r="I29" s="227">
        <v>14.38</v>
      </c>
      <c r="J29" s="375">
        <f t="shared" si="2"/>
        <v>2</v>
      </c>
      <c r="K29" s="209"/>
      <c r="L29" s="409"/>
      <c r="M29" s="409"/>
    </row>
    <row r="30" spans="1:13" ht="13.5" customHeight="1">
      <c r="A30" s="244" t="s">
        <v>31</v>
      </c>
      <c r="B30" s="245" t="s">
        <v>54</v>
      </c>
      <c r="C30" s="223">
        <v>15.99</v>
      </c>
      <c r="D30" s="224">
        <v>25</v>
      </c>
      <c r="E30" s="216"/>
      <c r="F30" s="367">
        <v>11</v>
      </c>
      <c r="G30" s="244" t="s">
        <v>97</v>
      </c>
      <c r="H30" s="245" t="s">
        <v>98</v>
      </c>
      <c r="I30" s="227">
        <v>14.59</v>
      </c>
      <c r="J30" s="375">
        <f t="shared" si="2"/>
        <v>3</v>
      </c>
      <c r="K30" s="209"/>
      <c r="L30" s="409"/>
      <c r="M30" s="409"/>
    </row>
    <row r="31" spans="1:13" ht="13.5" customHeight="1">
      <c r="A31" s="244" t="s">
        <v>59</v>
      </c>
      <c r="B31" s="245" t="s">
        <v>18</v>
      </c>
      <c r="C31" s="223">
        <v>16.03</v>
      </c>
      <c r="D31" s="224">
        <v>26</v>
      </c>
      <c r="E31" s="216"/>
      <c r="F31" s="367">
        <v>9</v>
      </c>
      <c r="G31" s="244" t="s">
        <v>66</v>
      </c>
      <c r="H31" s="245" t="s">
        <v>28</v>
      </c>
      <c r="I31" s="227">
        <v>15.27</v>
      </c>
      <c r="J31" s="375">
        <f t="shared" si="2"/>
        <v>4</v>
      </c>
      <c r="K31" s="209"/>
      <c r="L31" s="409"/>
      <c r="M31" s="409"/>
    </row>
    <row r="32" spans="1:13" ht="13.5" customHeight="1">
      <c r="A32" s="244" t="s">
        <v>104</v>
      </c>
      <c r="B32" s="245" t="s">
        <v>30</v>
      </c>
      <c r="C32" s="223">
        <v>16.14</v>
      </c>
      <c r="D32" s="224">
        <v>27</v>
      </c>
      <c r="E32" s="216"/>
      <c r="F32" s="367">
        <v>10</v>
      </c>
      <c r="G32" s="244" t="s">
        <v>99</v>
      </c>
      <c r="H32" s="245" t="s">
        <v>12</v>
      </c>
      <c r="I32" s="227">
        <v>15.36</v>
      </c>
      <c r="J32" s="375">
        <f t="shared" si="2"/>
        <v>5</v>
      </c>
      <c r="K32" s="209"/>
      <c r="L32" s="409"/>
      <c r="M32" s="409"/>
    </row>
    <row r="33" spans="1:13" ht="13.5" customHeight="1">
      <c r="A33" s="244" t="s">
        <v>72</v>
      </c>
      <c r="B33" s="245" t="s">
        <v>30</v>
      </c>
      <c r="C33" s="223">
        <v>16.16</v>
      </c>
      <c r="D33" s="224">
        <v>28</v>
      </c>
      <c r="E33" s="216"/>
      <c r="F33" s="367">
        <v>12</v>
      </c>
      <c r="G33" s="225" t="s">
        <v>111</v>
      </c>
      <c r="H33" s="226" t="s">
        <v>112</v>
      </c>
      <c r="I33" s="227">
        <v>15.4</v>
      </c>
      <c r="J33" s="375">
        <f t="shared" si="2"/>
        <v>6</v>
      </c>
      <c r="K33" s="209"/>
      <c r="L33" s="409"/>
      <c r="M33" s="409"/>
    </row>
    <row r="34" spans="1:13" ht="13.5" customHeight="1">
      <c r="A34" s="366" t="s">
        <v>29</v>
      </c>
      <c r="B34" s="403" t="s">
        <v>30</v>
      </c>
      <c r="C34" s="307">
        <v>16.28</v>
      </c>
      <c r="D34" s="236">
        <v>29</v>
      </c>
      <c r="E34" s="216"/>
      <c r="F34" s="367">
        <v>14</v>
      </c>
      <c r="G34" s="366" t="s">
        <v>107</v>
      </c>
      <c r="H34" s="403" t="s">
        <v>12</v>
      </c>
      <c r="I34" s="227">
        <v>15.48</v>
      </c>
      <c r="J34" s="375">
        <f t="shared" si="2"/>
        <v>7</v>
      </c>
      <c r="K34" s="209"/>
      <c r="L34" s="359"/>
      <c r="M34" s="359"/>
    </row>
    <row r="35" spans="1:13" ht="13.5" customHeight="1">
      <c r="A35" s="244" t="s">
        <v>37</v>
      </c>
      <c r="B35" s="245" t="s">
        <v>55</v>
      </c>
      <c r="C35" s="223">
        <v>16.38</v>
      </c>
      <c r="D35" s="224">
        <v>30</v>
      </c>
      <c r="E35" s="216"/>
      <c r="F35" s="367">
        <v>16</v>
      </c>
      <c r="G35" s="244" t="s">
        <v>22</v>
      </c>
      <c r="H35" s="245" t="s">
        <v>18</v>
      </c>
      <c r="I35" s="227">
        <v>15.95</v>
      </c>
      <c r="J35" s="375">
        <f t="shared" si="2"/>
        <v>8</v>
      </c>
      <c r="K35" s="209"/>
      <c r="L35" s="409"/>
      <c r="M35" s="409"/>
    </row>
    <row r="36" spans="1:11" ht="13.5" customHeight="1" thickBot="1">
      <c r="A36" s="366" t="s">
        <v>120</v>
      </c>
      <c r="B36" s="403" t="s">
        <v>28</v>
      </c>
      <c r="C36" s="307">
        <v>16.38</v>
      </c>
      <c r="D36" s="236">
        <v>30</v>
      </c>
      <c r="E36" s="216"/>
      <c r="F36" s="367"/>
      <c r="G36" s="407" t="s">
        <v>101</v>
      </c>
      <c r="H36" s="408" t="s">
        <v>28</v>
      </c>
      <c r="I36" s="240">
        <v>16.04</v>
      </c>
      <c r="J36" s="376">
        <f t="shared" si="2"/>
        <v>9</v>
      </c>
      <c r="K36" s="209"/>
    </row>
    <row r="37" spans="1:5" ht="13.5" customHeight="1">
      <c r="A37" s="244" t="s">
        <v>155</v>
      </c>
      <c r="B37" s="245" t="s">
        <v>54</v>
      </c>
      <c r="C37" s="223">
        <v>16.38</v>
      </c>
      <c r="D37" s="224">
        <v>30</v>
      </c>
      <c r="E37" s="216"/>
    </row>
    <row r="38" spans="1:5" ht="13.5" customHeight="1">
      <c r="A38" s="244" t="s">
        <v>23</v>
      </c>
      <c r="B38" s="245" t="s">
        <v>12</v>
      </c>
      <c r="C38" s="223">
        <v>16.46</v>
      </c>
      <c r="D38" s="224">
        <v>33</v>
      </c>
      <c r="E38" s="216"/>
    </row>
    <row r="39" spans="1:5" ht="13.5" customHeight="1">
      <c r="A39" s="244" t="s">
        <v>42</v>
      </c>
      <c r="B39" s="245" t="s">
        <v>18</v>
      </c>
      <c r="C39" s="223">
        <v>16.49</v>
      </c>
      <c r="D39" s="224">
        <v>34</v>
      </c>
      <c r="E39" s="216"/>
    </row>
    <row r="40" spans="1:5" ht="13.5" customHeight="1">
      <c r="A40" s="244" t="s">
        <v>86</v>
      </c>
      <c r="B40" s="245" t="s">
        <v>87</v>
      </c>
      <c r="C40" s="223">
        <v>16.52</v>
      </c>
      <c r="D40" s="224">
        <v>35</v>
      </c>
      <c r="E40" s="216"/>
    </row>
    <row r="41" spans="1:5" ht="13.5" customHeight="1">
      <c r="A41" s="244" t="s">
        <v>118</v>
      </c>
      <c r="B41" s="245" t="s">
        <v>30</v>
      </c>
      <c r="C41" s="223">
        <v>16.52</v>
      </c>
      <c r="D41" s="224">
        <v>35</v>
      </c>
      <c r="E41" s="216"/>
    </row>
    <row r="42" spans="1:5" ht="13.5" customHeight="1">
      <c r="A42" s="244" t="s">
        <v>121</v>
      </c>
      <c r="B42" s="245" t="s">
        <v>48</v>
      </c>
      <c r="C42" s="223">
        <v>16.54</v>
      </c>
      <c r="D42" s="224">
        <v>37</v>
      </c>
      <c r="E42" s="216"/>
    </row>
    <row r="43" spans="1:5" ht="13.5" customHeight="1">
      <c r="A43" s="244" t="s">
        <v>125</v>
      </c>
      <c r="B43" s="245" t="s">
        <v>87</v>
      </c>
      <c r="C43" s="223">
        <v>16.55</v>
      </c>
      <c r="D43" s="224">
        <v>38</v>
      </c>
      <c r="E43" s="216"/>
    </row>
    <row r="44" spans="1:5" ht="13.5" customHeight="1">
      <c r="A44" s="244" t="s">
        <v>39</v>
      </c>
      <c r="B44" s="245" t="s">
        <v>48</v>
      </c>
      <c r="C44" s="223">
        <v>16.57</v>
      </c>
      <c r="D44" s="224">
        <v>39</v>
      </c>
      <c r="E44" s="216"/>
    </row>
    <row r="45" spans="1:5" ht="13.5" customHeight="1">
      <c r="A45" s="366" t="s">
        <v>115</v>
      </c>
      <c r="B45" s="403" t="s">
        <v>51</v>
      </c>
      <c r="C45" s="307">
        <v>16.58</v>
      </c>
      <c r="D45" s="236">
        <v>40</v>
      </c>
      <c r="E45" s="216"/>
    </row>
    <row r="46" spans="1:5" ht="13.5" customHeight="1">
      <c r="A46" s="244" t="s">
        <v>40</v>
      </c>
      <c r="B46" s="410" t="s">
        <v>49</v>
      </c>
      <c r="C46" s="223">
        <v>16.6</v>
      </c>
      <c r="D46" s="224">
        <v>41</v>
      </c>
      <c r="E46" s="216"/>
    </row>
    <row r="47" spans="1:5" ht="13.5" customHeight="1">
      <c r="A47" s="244" t="s">
        <v>114</v>
      </c>
      <c r="B47" s="245" t="s">
        <v>34</v>
      </c>
      <c r="C47" s="223">
        <v>16.6</v>
      </c>
      <c r="D47" s="224">
        <v>41</v>
      </c>
      <c r="E47" s="216"/>
    </row>
    <row r="48" spans="1:5" ht="13.5" customHeight="1">
      <c r="A48" s="244" t="s">
        <v>105</v>
      </c>
      <c r="B48" s="245" t="s">
        <v>49</v>
      </c>
      <c r="C48" s="223">
        <v>16.61</v>
      </c>
      <c r="D48" s="224">
        <v>43</v>
      </c>
      <c r="E48" s="216"/>
    </row>
    <row r="49" spans="1:5" ht="13.5" customHeight="1">
      <c r="A49" s="248" t="s">
        <v>95</v>
      </c>
      <c r="B49" s="404" t="s">
        <v>49</v>
      </c>
      <c r="C49" s="223">
        <v>16.63</v>
      </c>
      <c r="D49" s="224">
        <v>44</v>
      </c>
      <c r="E49" s="216"/>
    </row>
    <row r="50" spans="1:5" ht="13.5" customHeight="1">
      <c r="A50" s="366" t="s">
        <v>17</v>
      </c>
      <c r="B50" s="403" t="s">
        <v>18</v>
      </c>
      <c r="C50" s="307">
        <v>16.64</v>
      </c>
      <c r="D50" s="236">
        <v>45</v>
      </c>
      <c r="E50" s="216"/>
    </row>
    <row r="51" spans="1:5" ht="13.5" customHeight="1">
      <c r="A51" s="244" t="s">
        <v>20</v>
      </c>
      <c r="B51" s="245" t="s">
        <v>51</v>
      </c>
      <c r="C51" s="223">
        <v>16.65</v>
      </c>
      <c r="D51" s="224">
        <v>46</v>
      </c>
      <c r="E51" s="216"/>
    </row>
    <row r="52" spans="1:5" ht="13.5" customHeight="1">
      <c r="A52" s="244" t="s">
        <v>94</v>
      </c>
      <c r="B52" s="245" t="s">
        <v>30</v>
      </c>
      <c r="C52" s="223">
        <v>16.65</v>
      </c>
      <c r="D52" s="224">
        <v>46</v>
      </c>
      <c r="E52" s="216"/>
    </row>
    <row r="53" spans="1:5" ht="13.5" customHeight="1">
      <c r="A53" s="244" t="s">
        <v>132</v>
      </c>
      <c r="B53" s="245" t="s">
        <v>112</v>
      </c>
      <c r="C53" s="223">
        <v>16.65</v>
      </c>
      <c r="D53" s="224">
        <v>46</v>
      </c>
      <c r="E53" s="216"/>
    </row>
    <row r="54" spans="1:5" ht="13.5" customHeight="1">
      <c r="A54" s="244" t="s">
        <v>146</v>
      </c>
      <c r="B54" s="410" t="s">
        <v>51</v>
      </c>
      <c r="C54" s="223">
        <v>16.65</v>
      </c>
      <c r="D54" s="224">
        <v>46</v>
      </c>
      <c r="E54" s="216"/>
    </row>
    <row r="55" spans="1:5" ht="13.5" customHeight="1">
      <c r="A55" s="244" t="s">
        <v>53</v>
      </c>
      <c r="B55" s="245" t="s">
        <v>12</v>
      </c>
      <c r="C55" s="223">
        <v>16.68</v>
      </c>
      <c r="D55" s="224">
        <v>50</v>
      </c>
      <c r="E55" s="216"/>
    </row>
    <row r="56" spans="1:5" ht="13.5" customHeight="1">
      <c r="A56" s="244" t="s">
        <v>62</v>
      </c>
      <c r="B56" s="245" t="s">
        <v>16</v>
      </c>
      <c r="C56" s="223">
        <v>16.72</v>
      </c>
      <c r="D56" s="224">
        <v>51</v>
      </c>
      <c r="E56" s="216"/>
    </row>
    <row r="57" spans="1:5" ht="13.5" customHeight="1">
      <c r="A57" s="244" t="s">
        <v>82</v>
      </c>
      <c r="B57" s="245" t="s">
        <v>57</v>
      </c>
      <c r="C57" s="223">
        <v>16.74</v>
      </c>
      <c r="D57" s="224">
        <v>52</v>
      </c>
      <c r="E57" s="216"/>
    </row>
    <row r="58" spans="1:5" ht="13.5" customHeight="1">
      <c r="A58" s="244" t="s">
        <v>11</v>
      </c>
      <c r="B58" s="404" t="s">
        <v>185</v>
      </c>
      <c r="C58" s="223">
        <v>16.78</v>
      </c>
      <c r="D58" s="224">
        <v>53</v>
      </c>
      <c r="E58" s="216"/>
    </row>
    <row r="59" spans="1:5" ht="13.5" customHeight="1">
      <c r="A59" s="244" t="s">
        <v>96</v>
      </c>
      <c r="B59" s="245" t="s">
        <v>18</v>
      </c>
      <c r="C59" s="223">
        <v>16.79</v>
      </c>
      <c r="D59" s="224">
        <v>54</v>
      </c>
      <c r="E59" s="216"/>
    </row>
    <row r="60" spans="1:5" ht="13.5" customHeight="1">
      <c r="A60" s="244" t="s">
        <v>84</v>
      </c>
      <c r="B60" s="245" t="s">
        <v>52</v>
      </c>
      <c r="C60" s="223">
        <v>16.83</v>
      </c>
      <c r="D60" s="224">
        <v>55</v>
      </c>
      <c r="E60" s="216"/>
    </row>
    <row r="61" spans="1:5" ht="13.5" customHeight="1">
      <c r="A61" s="366" t="s">
        <v>92</v>
      </c>
      <c r="B61" s="403" t="s">
        <v>18</v>
      </c>
      <c r="C61" s="307">
        <v>16.84</v>
      </c>
      <c r="D61" s="236">
        <v>56</v>
      </c>
      <c r="E61" s="216"/>
    </row>
    <row r="62" spans="1:5" ht="13.5" customHeight="1">
      <c r="A62" s="244" t="s">
        <v>159</v>
      </c>
      <c r="B62" s="245" t="s">
        <v>54</v>
      </c>
      <c r="C62" s="223">
        <v>16.84</v>
      </c>
      <c r="D62" s="224">
        <v>56</v>
      </c>
      <c r="E62" s="216"/>
    </row>
    <row r="63" spans="1:5" ht="13.5" customHeight="1">
      <c r="A63" s="366" t="s">
        <v>67</v>
      </c>
      <c r="B63" s="403" t="s">
        <v>34</v>
      </c>
      <c r="C63" s="307">
        <v>16.86</v>
      </c>
      <c r="D63" s="236">
        <v>58</v>
      </c>
      <c r="E63" s="216"/>
    </row>
    <row r="64" spans="1:5" ht="13.5" customHeight="1">
      <c r="A64" s="244" t="s">
        <v>79</v>
      </c>
      <c r="B64" s="245" t="s">
        <v>36</v>
      </c>
      <c r="C64" s="223">
        <v>16.9</v>
      </c>
      <c r="D64" s="224">
        <v>59</v>
      </c>
      <c r="E64" s="216"/>
    </row>
    <row r="65" spans="1:5" ht="13.5" customHeight="1">
      <c r="A65" s="366" t="s">
        <v>56</v>
      </c>
      <c r="B65" s="403" t="s">
        <v>57</v>
      </c>
      <c r="C65" s="307">
        <v>16.94</v>
      </c>
      <c r="D65" s="236">
        <v>60</v>
      </c>
      <c r="E65" s="216"/>
    </row>
    <row r="66" spans="1:5" ht="13.5" customHeight="1">
      <c r="A66" s="244" t="s">
        <v>73</v>
      </c>
      <c r="B66" s="245" t="s">
        <v>74</v>
      </c>
      <c r="C66" s="223">
        <v>16.94</v>
      </c>
      <c r="D66" s="224">
        <v>60</v>
      </c>
      <c r="E66" s="216"/>
    </row>
    <row r="67" spans="1:5" ht="13.5" customHeight="1">
      <c r="A67" s="244" t="s">
        <v>102</v>
      </c>
      <c r="B67" s="245" t="s">
        <v>12</v>
      </c>
      <c r="C67" s="223">
        <v>16.95</v>
      </c>
      <c r="D67" s="224">
        <v>62</v>
      </c>
      <c r="E67" s="216"/>
    </row>
    <row r="68" spans="1:5" ht="13.5" customHeight="1">
      <c r="A68" s="366" t="s">
        <v>109</v>
      </c>
      <c r="B68" s="403" t="s">
        <v>28</v>
      </c>
      <c r="C68" s="307">
        <v>16.98</v>
      </c>
      <c r="D68" s="236">
        <v>63</v>
      </c>
      <c r="E68" s="216"/>
    </row>
    <row r="69" spans="1:5" ht="13.5" customHeight="1">
      <c r="A69" s="244" t="s">
        <v>123</v>
      </c>
      <c r="B69" s="245" t="s">
        <v>51</v>
      </c>
      <c r="C69" s="223">
        <v>16.99</v>
      </c>
      <c r="D69" s="224">
        <v>64</v>
      </c>
      <c r="E69" s="216"/>
    </row>
    <row r="70" spans="1:5" ht="13.5" customHeight="1">
      <c r="A70" s="366" t="s">
        <v>68</v>
      </c>
      <c r="B70" s="403" t="s">
        <v>12</v>
      </c>
      <c r="C70" s="307">
        <v>17.05</v>
      </c>
      <c r="D70" s="236">
        <v>65</v>
      </c>
      <c r="E70" s="216"/>
    </row>
    <row r="71" spans="1:5" ht="13.5" customHeight="1">
      <c r="A71" s="244" t="s">
        <v>75</v>
      </c>
      <c r="B71" s="245" t="s">
        <v>12</v>
      </c>
      <c r="C71" s="223">
        <v>17.06</v>
      </c>
      <c r="D71" s="224">
        <v>66</v>
      </c>
      <c r="E71" s="216"/>
    </row>
    <row r="72" spans="1:5" ht="13.5" customHeight="1">
      <c r="A72" s="244" t="s">
        <v>170</v>
      </c>
      <c r="B72" s="245" t="s">
        <v>54</v>
      </c>
      <c r="C72" s="223">
        <v>17.07</v>
      </c>
      <c r="D72" s="224">
        <v>67</v>
      </c>
      <c r="E72" s="216"/>
    </row>
    <row r="73" spans="1:5" ht="13.5" customHeight="1">
      <c r="A73" s="244" t="s">
        <v>41</v>
      </c>
      <c r="B73" s="245" t="s">
        <v>50</v>
      </c>
      <c r="C73" s="223">
        <v>17.13</v>
      </c>
      <c r="D73" s="224">
        <v>68</v>
      </c>
      <c r="E73" s="216"/>
    </row>
    <row r="74" spans="1:5" ht="13.5" customHeight="1">
      <c r="A74" s="244" t="s">
        <v>136</v>
      </c>
      <c r="B74" s="245" t="s">
        <v>54</v>
      </c>
      <c r="C74" s="223">
        <v>17.13</v>
      </c>
      <c r="D74" s="224">
        <v>68</v>
      </c>
      <c r="E74" s="216"/>
    </row>
    <row r="75" spans="1:5" ht="13.5" customHeight="1">
      <c r="A75" s="244" t="s">
        <v>135</v>
      </c>
      <c r="B75" s="245" t="s">
        <v>34</v>
      </c>
      <c r="C75" s="223">
        <v>17.16</v>
      </c>
      <c r="D75" s="224">
        <v>70</v>
      </c>
      <c r="E75" s="216"/>
    </row>
    <row r="76" spans="1:5" ht="13.5" customHeight="1">
      <c r="A76" s="244" t="s">
        <v>172</v>
      </c>
      <c r="B76" s="245" t="s">
        <v>87</v>
      </c>
      <c r="C76" s="223">
        <v>17.16</v>
      </c>
      <c r="D76" s="224">
        <v>70</v>
      </c>
      <c r="E76" s="216"/>
    </row>
    <row r="77" spans="1:5" ht="13.5" customHeight="1">
      <c r="A77" s="244" t="s">
        <v>15</v>
      </c>
      <c r="B77" s="245" t="s">
        <v>16</v>
      </c>
      <c r="C77" s="223">
        <v>17.21</v>
      </c>
      <c r="D77" s="224">
        <v>72</v>
      </c>
      <c r="E77" s="216"/>
    </row>
    <row r="78" spans="1:5" ht="13.5" customHeight="1">
      <c r="A78" s="244" t="s">
        <v>152</v>
      </c>
      <c r="B78" s="245" t="s">
        <v>49</v>
      </c>
      <c r="C78" s="223">
        <v>17.26</v>
      </c>
      <c r="D78" s="224">
        <v>73</v>
      </c>
      <c r="E78" s="216"/>
    </row>
    <row r="79" spans="1:5" ht="13.5" customHeight="1">
      <c r="A79" s="244" t="s">
        <v>108</v>
      </c>
      <c r="B79" s="245" t="s">
        <v>36</v>
      </c>
      <c r="C79" s="223">
        <v>17.27</v>
      </c>
      <c r="D79" s="224">
        <v>74</v>
      </c>
      <c r="E79" s="216"/>
    </row>
    <row r="80" spans="1:5" ht="13.5" customHeight="1">
      <c r="A80" s="244" t="s">
        <v>61</v>
      </c>
      <c r="B80" s="245" t="s">
        <v>49</v>
      </c>
      <c r="C80" s="223">
        <v>17.33</v>
      </c>
      <c r="D80" s="224">
        <v>75</v>
      </c>
      <c r="E80" s="216"/>
    </row>
    <row r="81" spans="1:5" ht="13.5" customHeight="1">
      <c r="A81" s="366" t="s">
        <v>65</v>
      </c>
      <c r="B81" s="403" t="s">
        <v>30</v>
      </c>
      <c r="C81" s="307">
        <v>17.38</v>
      </c>
      <c r="D81" s="236">
        <v>76</v>
      </c>
      <c r="E81" s="216"/>
    </row>
    <row r="82" spans="1:5" ht="13.5" customHeight="1">
      <c r="A82" s="244" t="s">
        <v>164</v>
      </c>
      <c r="B82" s="245" t="s">
        <v>16</v>
      </c>
      <c r="C82" s="223">
        <v>17.4</v>
      </c>
      <c r="D82" s="224">
        <v>77</v>
      </c>
      <c r="E82" s="216"/>
    </row>
    <row r="83" spans="1:5" ht="13.5" customHeight="1">
      <c r="A83" s="244" t="s">
        <v>110</v>
      </c>
      <c r="B83" s="245" t="s">
        <v>25</v>
      </c>
      <c r="C83" s="223">
        <v>17.46</v>
      </c>
      <c r="D83" s="224">
        <v>78</v>
      </c>
      <c r="E83" s="216"/>
    </row>
    <row r="84" spans="1:5" ht="13.5" customHeight="1">
      <c r="A84" s="248" t="s">
        <v>21</v>
      </c>
      <c r="B84" s="404" t="s">
        <v>52</v>
      </c>
      <c r="C84" s="223">
        <v>17.53</v>
      </c>
      <c r="D84" s="224">
        <v>79</v>
      </c>
      <c r="E84" s="216"/>
    </row>
    <row r="85" spans="1:5" ht="13.5" customHeight="1">
      <c r="A85" s="244" t="s">
        <v>129</v>
      </c>
      <c r="B85" s="245" t="s">
        <v>130</v>
      </c>
      <c r="C85" s="223">
        <v>17.57</v>
      </c>
      <c r="D85" s="224">
        <v>80</v>
      </c>
      <c r="E85" s="216"/>
    </row>
    <row r="86" spans="1:5" ht="13.5" customHeight="1">
      <c r="A86" s="244" t="s">
        <v>141</v>
      </c>
      <c r="B86" s="245" t="s">
        <v>112</v>
      </c>
      <c r="C86" s="223">
        <v>17.63</v>
      </c>
      <c r="D86" s="224">
        <v>81</v>
      </c>
      <c r="E86" s="216"/>
    </row>
    <row r="87" spans="1:5" ht="13.5" customHeight="1">
      <c r="A87" s="248" t="s">
        <v>181</v>
      </c>
      <c r="B87" s="404" t="s">
        <v>16</v>
      </c>
      <c r="C87" s="223">
        <v>17.63</v>
      </c>
      <c r="D87" s="224">
        <v>81</v>
      </c>
      <c r="E87" s="216"/>
    </row>
    <row r="88" spans="1:5" ht="13.5" customHeight="1">
      <c r="A88" s="366" t="s">
        <v>35</v>
      </c>
      <c r="B88" s="403" t="s">
        <v>36</v>
      </c>
      <c r="C88" s="307">
        <v>17.64</v>
      </c>
      <c r="D88" s="236">
        <v>83</v>
      </c>
      <c r="E88" s="216"/>
    </row>
    <row r="89" spans="1:5" ht="13.5" customHeight="1">
      <c r="A89" s="244" t="s">
        <v>60</v>
      </c>
      <c r="B89" s="245" t="s">
        <v>12</v>
      </c>
      <c r="C89" s="223">
        <v>17.64</v>
      </c>
      <c r="D89" s="224">
        <v>83</v>
      </c>
      <c r="E89" s="216"/>
    </row>
    <row r="90" spans="1:5" ht="13.5" customHeight="1">
      <c r="A90" s="244" t="s">
        <v>77</v>
      </c>
      <c r="B90" s="245" t="s">
        <v>12</v>
      </c>
      <c r="C90" s="223">
        <v>17.66</v>
      </c>
      <c r="D90" s="224">
        <v>85</v>
      </c>
      <c r="E90" s="216"/>
    </row>
    <row r="91" spans="1:5" ht="13.5" customHeight="1">
      <c r="A91" s="244" t="s">
        <v>126</v>
      </c>
      <c r="B91" s="404" t="s">
        <v>127</v>
      </c>
      <c r="C91" s="223">
        <v>17.71</v>
      </c>
      <c r="D91" s="224">
        <v>86</v>
      </c>
      <c r="E91" s="216"/>
    </row>
    <row r="92" spans="1:5" ht="13.5" customHeight="1">
      <c r="A92" s="366" t="s">
        <v>91</v>
      </c>
      <c r="B92" s="403" t="s">
        <v>12</v>
      </c>
      <c r="C92" s="307">
        <v>17.72</v>
      </c>
      <c r="D92" s="236">
        <v>87</v>
      </c>
      <c r="E92" s="216"/>
    </row>
    <row r="93" spans="1:5" ht="13.5" customHeight="1">
      <c r="A93" s="244" t="s">
        <v>119</v>
      </c>
      <c r="B93" s="245" t="s">
        <v>34</v>
      </c>
      <c r="C93" s="223">
        <v>17.72</v>
      </c>
      <c r="D93" s="224">
        <v>87</v>
      </c>
      <c r="E93" s="216"/>
    </row>
    <row r="94" spans="1:5" ht="13.5" customHeight="1">
      <c r="A94" s="244" t="s">
        <v>47</v>
      </c>
      <c r="B94" s="245" t="s">
        <v>16</v>
      </c>
      <c r="C94" s="223">
        <v>17.74</v>
      </c>
      <c r="D94" s="224">
        <v>89</v>
      </c>
      <c r="E94" s="216"/>
    </row>
    <row r="95" spans="1:5" ht="13.5" customHeight="1">
      <c r="A95" s="244" t="s">
        <v>27</v>
      </c>
      <c r="B95" s="245" t="s">
        <v>28</v>
      </c>
      <c r="C95" s="223">
        <v>17.78</v>
      </c>
      <c r="D95" s="224">
        <v>90</v>
      </c>
      <c r="E95" s="216"/>
    </row>
    <row r="96" spans="1:5" ht="13.5" customHeight="1">
      <c r="A96" s="248" t="s">
        <v>151</v>
      </c>
      <c r="B96" s="404" t="s">
        <v>28</v>
      </c>
      <c r="C96" s="223">
        <v>17.81</v>
      </c>
      <c r="D96" s="224">
        <v>91</v>
      </c>
      <c r="E96" s="216"/>
    </row>
    <row r="97" spans="1:5" ht="13.5" customHeight="1">
      <c r="A97" s="379" t="s">
        <v>76</v>
      </c>
      <c r="B97" s="243" t="s">
        <v>28</v>
      </c>
      <c r="C97" s="223">
        <v>17.83</v>
      </c>
      <c r="D97" s="224">
        <v>92</v>
      </c>
      <c r="E97" s="216"/>
    </row>
    <row r="98" spans="1:5" ht="13.5" customHeight="1">
      <c r="A98" s="366" t="s">
        <v>38</v>
      </c>
      <c r="B98" s="403" t="s">
        <v>12</v>
      </c>
      <c r="C98" s="307">
        <v>17.87</v>
      </c>
      <c r="D98" s="236">
        <v>93</v>
      </c>
      <c r="E98" s="216"/>
    </row>
    <row r="99" spans="1:5" ht="13.5" customHeight="1">
      <c r="A99" s="244" t="s">
        <v>138</v>
      </c>
      <c r="B99" s="245" t="s">
        <v>48</v>
      </c>
      <c r="C99" s="223">
        <v>17.93</v>
      </c>
      <c r="D99" s="224">
        <v>94</v>
      </c>
      <c r="E99" s="216"/>
    </row>
    <row r="100" spans="1:5" ht="13.5" customHeight="1">
      <c r="A100" s="244" t="s">
        <v>124</v>
      </c>
      <c r="B100" s="245" t="s">
        <v>34</v>
      </c>
      <c r="C100" s="223">
        <v>17.94</v>
      </c>
      <c r="D100" s="224">
        <v>95</v>
      </c>
      <c r="E100" s="216"/>
    </row>
    <row r="101" spans="1:5" ht="13.5" customHeight="1">
      <c r="A101" s="248" t="s">
        <v>14</v>
      </c>
      <c r="B101" s="404" t="s">
        <v>50</v>
      </c>
      <c r="C101" s="223">
        <v>18.01</v>
      </c>
      <c r="D101" s="224">
        <v>96</v>
      </c>
      <c r="E101" s="216"/>
    </row>
    <row r="102" spans="1:5" ht="13.5" customHeight="1">
      <c r="A102" s="244" t="s">
        <v>161</v>
      </c>
      <c r="B102" s="245" t="s">
        <v>25</v>
      </c>
      <c r="C102" s="223">
        <v>18.07</v>
      </c>
      <c r="D102" s="224">
        <v>97</v>
      </c>
      <c r="E102" s="216"/>
    </row>
    <row r="103" spans="1:5" ht="13.5" customHeight="1">
      <c r="A103" s="244" t="s">
        <v>83</v>
      </c>
      <c r="B103" s="245" t="s">
        <v>49</v>
      </c>
      <c r="C103" s="223">
        <v>18.13</v>
      </c>
      <c r="D103" s="224">
        <v>98</v>
      </c>
      <c r="E103" s="216"/>
    </row>
    <row r="104" spans="1:5" ht="13.5" customHeight="1">
      <c r="A104" s="244" t="s">
        <v>80</v>
      </c>
      <c r="B104" s="245" t="s">
        <v>49</v>
      </c>
      <c r="C104" s="223">
        <v>18.16</v>
      </c>
      <c r="D104" s="224">
        <v>99</v>
      </c>
      <c r="E104" s="216"/>
    </row>
    <row r="105" spans="1:5" ht="13.5" customHeight="1">
      <c r="A105" s="244" t="s">
        <v>157</v>
      </c>
      <c r="B105" s="245" t="s">
        <v>158</v>
      </c>
      <c r="C105" s="223">
        <v>18.16</v>
      </c>
      <c r="D105" s="224">
        <v>99</v>
      </c>
      <c r="E105" s="216"/>
    </row>
    <row r="106" spans="1:5" ht="13.5" customHeight="1">
      <c r="A106" s="377" t="s">
        <v>174</v>
      </c>
      <c r="B106" s="245" t="s">
        <v>34</v>
      </c>
      <c r="C106" s="223">
        <v>18.16</v>
      </c>
      <c r="D106" s="224">
        <v>99</v>
      </c>
      <c r="E106" s="216"/>
    </row>
    <row r="107" spans="1:5" ht="13.5" customHeight="1">
      <c r="A107" s="244" t="s">
        <v>88</v>
      </c>
      <c r="B107" s="245" t="s">
        <v>57</v>
      </c>
      <c r="C107" s="223">
        <v>18.19</v>
      </c>
      <c r="D107" s="224">
        <v>102</v>
      </c>
      <c r="E107" s="216"/>
    </row>
    <row r="108" spans="1:5" ht="13.5" customHeight="1">
      <c r="A108" s="244" t="s">
        <v>131</v>
      </c>
      <c r="B108" s="245" t="s">
        <v>71</v>
      </c>
      <c r="C108" s="223">
        <v>18.19</v>
      </c>
      <c r="D108" s="224">
        <v>102</v>
      </c>
      <c r="E108" s="216"/>
    </row>
    <row r="109" spans="1:5" ht="13.5" customHeight="1">
      <c r="A109" s="244" t="s">
        <v>171</v>
      </c>
      <c r="B109" s="245" t="s">
        <v>34</v>
      </c>
      <c r="C109" s="223">
        <v>18.22</v>
      </c>
      <c r="D109" s="224">
        <v>104</v>
      </c>
      <c r="E109" s="216"/>
    </row>
    <row r="110" spans="1:5" ht="13.5" customHeight="1">
      <c r="A110" s="244" t="s">
        <v>142</v>
      </c>
      <c r="B110" s="245" t="s">
        <v>34</v>
      </c>
      <c r="C110" s="223">
        <v>18.23</v>
      </c>
      <c r="D110" s="224">
        <v>105</v>
      </c>
      <c r="E110" s="216"/>
    </row>
    <row r="111" spans="1:5" ht="13.5" customHeight="1">
      <c r="A111" s="244" t="s">
        <v>19</v>
      </c>
      <c r="B111" s="245" t="s">
        <v>12</v>
      </c>
      <c r="C111" s="223">
        <v>18.24</v>
      </c>
      <c r="D111" s="224">
        <v>106</v>
      </c>
      <c r="E111" s="216"/>
    </row>
    <row r="112" spans="1:5" ht="13.5" customHeight="1">
      <c r="A112" s="246" t="s">
        <v>153</v>
      </c>
      <c r="B112" s="247" t="s">
        <v>51</v>
      </c>
      <c r="C112" s="223">
        <v>18.24</v>
      </c>
      <c r="D112" s="224">
        <v>106</v>
      </c>
      <c r="E112" s="216"/>
    </row>
    <row r="113" spans="1:5" ht="13.5" customHeight="1">
      <c r="A113" s="244" t="s">
        <v>46</v>
      </c>
      <c r="B113" s="245" t="s">
        <v>12</v>
      </c>
      <c r="C113" s="223">
        <v>18.25</v>
      </c>
      <c r="D113" s="224">
        <v>108</v>
      </c>
      <c r="E113" s="216"/>
    </row>
    <row r="114" spans="1:5" ht="13.5" customHeight="1">
      <c r="A114" s="244" t="s">
        <v>13</v>
      </c>
      <c r="B114" s="245" t="s">
        <v>49</v>
      </c>
      <c r="C114" s="223">
        <v>18.27</v>
      </c>
      <c r="D114" s="224">
        <v>109</v>
      </c>
      <c r="E114" s="216"/>
    </row>
    <row r="115" spans="1:5" ht="13.5" customHeight="1">
      <c r="A115" s="244" t="s">
        <v>168</v>
      </c>
      <c r="B115" s="245" t="s">
        <v>16</v>
      </c>
      <c r="C115" s="223">
        <v>18.27</v>
      </c>
      <c r="D115" s="224">
        <v>109</v>
      </c>
      <c r="E115" s="216"/>
    </row>
    <row r="116" spans="1:5" ht="13.5" customHeight="1">
      <c r="A116" s="366" t="s">
        <v>144</v>
      </c>
      <c r="B116" s="403" t="s">
        <v>49</v>
      </c>
      <c r="C116" s="307">
        <v>18.3</v>
      </c>
      <c r="D116" s="236">
        <v>111</v>
      </c>
      <c r="E116" s="216"/>
    </row>
    <row r="117" spans="1:5" ht="13.5" customHeight="1">
      <c r="A117" s="246" t="s">
        <v>173</v>
      </c>
      <c r="B117" s="247" t="s">
        <v>163</v>
      </c>
      <c r="C117" s="223">
        <v>18.32</v>
      </c>
      <c r="D117" s="224">
        <v>112</v>
      </c>
      <c r="E117" s="216"/>
    </row>
    <row r="118" spans="1:5" ht="13.5" customHeight="1">
      <c r="A118" s="244" t="s">
        <v>154</v>
      </c>
      <c r="B118" s="245" t="s">
        <v>34</v>
      </c>
      <c r="C118" s="223">
        <v>18.34</v>
      </c>
      <c r="D118" s="224">
        <v>113</v>
      </c>
      <c r="E118" s="216"/>
    </row>
    <row r="119" spans="1:5" ht="13.5" customHeight="1">
      <c r="A119" s="244" t="s">
        <v>143</v>
      </c>
      <c r="B119" s="245" t="s">
        <v>127</v>
      </c>
      <c r="C119" s="223">
        <v>18.52</v>
      </c>
      <c r="D119" s="224">
        <v>114</v>
      </c>
      <c r="E119" s="216"/>
    </row>
    <row r="120" spans="1:5" ht="13.5" customHeight="1">
      <c r="A120" s="244" t="s">
        <v>137</v>
      </c>
      <c r="B120" s="245" t="s">
        <v>34</v>
      </c>
      <c r="C120" s="223">
        <v>18.54</v>
      </c>
      <c r="D120" s="224">
        <v>115</v>
      </c>
      <c r="E120" s="216"/>
    </row>
    <row r="121" spans="1:5" ht="13.5" customHeight="1">
      <c r="A121" s="244" t="s">
        <v>113</v>
      </c>
      <c r="B121" s="245" t="s">
        <v>112</v>
      </c>
      <c r="C121" s="223">
        <v>18.55</v>
      </c>
      <c r="D121" s="224">
        <v>116</v>
      </c>
      <c r="E121" s="216"/>
    </row>
    <row r="122" spans="1:5" ht="13.5" customHeight="1">
      <c r="A122" s="242" t="s">
        <v>177</v>
      </c>
      <c r="B122" s="243" t="s">
        <v>57</v>
      </c>
      <c r="C122" s="223">
        <v>18.56</v>
      </c>
      <c r="D122" s="224">
        <v>117</v>
      </c>
      <c r="E122" s="216"/>
    </row>
    <row r="123" spans="1:5" ht="13.5" customHeight="1">
      <c r="A123" s="366" t="s">
        <v>187</v>
      </c>
      <c r="B123" s="403" t="s">
        <v>188</v>
      </c>
      <c r="C123" s="307">
        <v>18.58</v>
      </c>
      <c r="D123" s="236">
        <v>118</v>
      </c>
      <c r="E123" s="216"/>
    </row>
    <row r="124" spans="1:5" ht="13.5" customHeight="1">
      <c r="A124" s="244" t="s">
        <v>182</v>
      </c>
      <c r="B124" s="245" t="s">
        <v>50</v>
      </c>
      <c r="C124" s="223">
        <v>18.67</v>
      </c>
      <c r="D124" s="224">
        <v>119</v>
      </c>
      <c r="E124" s="216"/>
    </row>
    <row r="125" spans="1:5" ht="13.5" customHeight="1">
      <c r="A125" s="244" t="s">
        <v>150</v>
      </c>
      <c r="B125" s="245" t="s">
        <v>16</v>
      </c>
      <c r="C125" s="223">
        <v>18.68</v>
      </c>
      <c r="D125" s="224">
        <v>120</v>
      </c>
      <c r="E125" s="216"/>
    </row>
    <row r="126" spans="1:5" ht="13.5" customHeight="1">
      <c r="A126" s="244" t="s">
        <v>145</v>
      </c>
      <c r="B126" s="245" t="s">
        <v>16</v>
      </c>
      <c r="C126" s="223">
        <v>18.68</v>
      </c>
      <c r="D126" s="224">
        <v>120</v>
      </c>
      <c r="E126" s="216"/>
    </row>
    <row r="127" spans="1:5" ht="13.5" customHeight="1">
      <c r="A127" s="244" t="s">
        <v>176</v>
      </c>
      <c r="B127" s="245" t="s">
        <v>16</v>
      </c>
      <c r="C127" s="223">
        <v>18.69</v>
      </c>
      <c r="D127" s="224">
        <v>122</v>
      </c>
      <c r="E127" s="216"/>
    </row>
    <row r="128" spans="1:5" ht="13.5" customHeight="1">
      <c r="A128" s="244" t="s">
        <v>162</v>
      </c>
      <c r="B128" s="245" t="s">
        <v>163</v>
      </c>
      <c r="C128" s="223">
        <v>18.72</v>
      </c>
      <c r="D128" s="224">
        <v>123</v>
      </c>
      <c r="E128" s="216"/>
    </row>
    <row r="129" spans="1:5" ht="13.5" customHeight="1">
      <c r="A129" s="366" t="s">
        <v>169</v>
      </c>
      <c r="B129" s="403" t="s">
        <v>57</v>
      </c>
      <c r="C129" s="307">
        <v>18.75</v>
      </c>
      <c r="D129" s="236">
        <v>124</v>
      </c>
      <c r="E129" s="216"/>
    </row>
    <row r="130" spans="1:5" ht="13.5" customHeight="1">
      <c r="A130" s="244" t="s">
        <v>178</v>
      </c>
      <c r="B130" s="410" t="s">
        <v>54</v>
      </c>
      <c r="C130" s="223">
        <v>18.79</v>
      </c>
      <c r="D130" s="224">
        <v>125</v>
      </c>
      <c r="E130" s="216"/>
    </row>
    <row r="131" spans="1:5" ht="13.5" customHeight="1">
      <c r="A131" s="244" t="s">
        <v>183</v>
      </c>
      <c r="B131" s="245" t="s">
        <v>185</v>
      </c>
      <c r="C131" s="223">
        <v>18.79</v>
      </c>
      <c r="D131" s="224">
        <v>125</v>
      </c>
      <c r="E131" s="216"/>
    </row>
    <row r="132" spans="1:5" ht="13.5" customHeight="1">
      <c r="A132" s="244" t="s">
        <v>156</v>
      </c>
      <c r="B132" s="245" t="s">
        <v>71</v>
      </c>
      <c r="C132" s="223">
        <v>18.82</v>
      </c>
      <c r="D132" s="224">
        <v>127</v>
      </c>
      <c r="E132" s="216"/>
    </row>
    <row r="133" spans="1:5" ht="13.5" customHeight="1">
      <c r="A133" s="244" t="s">
        <v>148</v>
      </c>
      <c r="B133" s="245" t="s">
        <v>57</v>
      </c>
      <c r="C133" s="223">
        <v>18.89</v>
      </c>
      <c r="D133" s="224">
        <v>128</v>
      </c>
      <c r="E133" s="216"/>
    </row>
    <row r="134" spans="1:5" ht="13.5" customHeight="1">
      <c r="A134" s="366" t="s">
        <v>43</v>
      </c>
      <c r="B134" s="403" t="s">
        <v>185</v>
      </c>
      <c r="C134" s="307">
        <v>18.92</v>
      </c>
      <c r="D134" s="236">
        <v>129</v>
      </c>
      <c r="E134" s="216"/>
    </row>
    <row r="135" spans="1:5" ht="13.5" customHeight="1">
      <c r="A135" s="244" t="s">
        <v>100</v>
      </c>
      <c r="B135" s="245" t="s">
        <v>52</v>
      </c>
      <c r="C135" s="223">
        <v>19.06</v>
      </c>
      <c r="D135" s="224">
        <v>130</v>
      </c>
      <c r="E135" s="216"/>
    </row>
    <row r="136" spans="1:5" ht="13.5" customHeight="1">
      <c r="A136" s="244" t="s">
        <v>85</v>
      </c>
      <c r="B136" s="245" t="s">
        <v>18</v>
      </c>
      <c r="C136" s="223">
        <v>19.08</v>
      </c>
      <c r="D136" s="224">
        <v>131</v>
      </c>
      <c r="E136" s="216"/>
    </row>
    <row r="137" spans="1:5" ht="13.5" customHeight="1">
      <c r="A137" s="246" t="s">
        <v>180</v>
      </c>
      <c r="B137" s="247" t="s">
        <v>57</v>
      </c>
      <c r="C137" s="223">
        <v>19.25</v>
      </c>
      <c r="D137" s="224">
        <v>132</v>
      </c>
      <c r="E137" s="216"/>
    </row>
    <row r="138" spans="1:5" ht="13.5" customHeight="1">
      <c r="A138" s="366" t="s">
        <v>167</v>
      </c>
      <c r="B138" s="403" t="s">
        <v>25</v>
      </c>
      <c r="C138" s="307">
        <v>19.26</v>
      </c>
      <c r="D138" s="236">
        <v>133</v>
      </c>
      <c r="E138" s="216"/>
    </row>
    <row r="139" spans="1:5" ht="13.5" customHeight="1">
      <c r="A139" s="244" t="s">
        <v>58</v>
      </c>
      <c r="B139" s="245" t="s">
        <v>12</v>
      </c>
      <c r="C139" s="223">
        <v>19.3</v>
      </c>
      <c r="D139" s="224">
        <v>134</v>
      </c>
      <c r="E139" s="216"/>
    </row>
    <row r="140" spans="1:5" ht="13.5" customHeight="1">
      <c r="A140" s="244" t="s">
        <v>133</v>
      </c>
      <c r="B140" s="245" t="s">
        <v>16</v>
      </c>
      <c r="C140" s="223">
        <v>19.31</v>
      </c>
      <c r="D140" s="224">
        <v>135</v>
      </c>
      <c r="E140" s="216"/>
    </row>
    <row r="141" spans="1:5" ht="13.5" customHeight="1">
      <c r="A141" s="244" t="s">
        <v>149</v>
      </c>
      <c r="B141" s="245" t="s">
        <v>185</v>
      </c>
      <c r="C141" s="223">
        <v>19.34</v>
      </c>
      <c r="D141" s="224">
        <v>136</v>
      </c>
      <c r="E141" s="216"/>
    </row>
    <row r="142" spans="1:5" ht="13.5" customHeight="1">
      <c r="A142" s="244" t="s">
        <v>147</v>
      </c>
      <c r="B142" s="245" t="s">
        <v>87</v>
      </c>
      <c r="C142" s="223">
        <v>19.45</v>
      </c>
      <c r="D142" s="224">
        <v>137</v>
      </c>
      <c r="E142" s="216"/>
    </row>
    <row r="143" spans="1:5" ht="13.5" customHeight="1">
      <c r="A143" s="244" t="s">
        <v>184</v>
      </c>
      <c r="B143" s="245" t="s">
        <v>16</v>
      </c>
      <c r="C143" s="223">
        <v>19.49</v>
      </c>
      <c r="D143" s="224">
        <v>138</v>
      </c>
      <c r="E143" s="216"/>
    </row>
    <row r="144" spans="1:5" ht="13.5" customHeight="1">
      <c r="A144" s="244" t="s">
        <v>134</v>
      </c>
      <c r="B144" s="245" t="s">
        <v>51</v>
      </c>
      <c r="C144" s="223">
        <v>19.55</v>
      </c>
      <c r="D144" s="224">
        <v>139</v>
      </c>
      <c r="E144" s="216"/>
    </row>
    <row r="145" spans="1:5" ht="13.5" customHeight="1">
      <c r="A145" s="366" t="s">
        <v>32</v>
      </c>
      <c r="B145" s="403" t="s">
        <v>12</v>
      </c>
      <c r="C145" s="307">
        <v>19.66</v>
      </c>
      <c r="D145" s="236">
        <v>140</v>
      </c>
      <c r="E145" s="216"/>
    </row>
    <row r="146" spans="1:5" ht="13.5" customHeight="1">
      <c r="A146" s="244" t="s">
        <v>179</v>
      </c>
      <c r="B146" s="245" t="s">
        <v>30</v>
      </c>
      <c r="C146" s="223">
        <v>19.67</v>
      </c>
      <c r="D146" s="224">
        <v>141</v>
      </c>
      <c r="E146" s="216"/>
    </row>
    <row r="147" spans="1:5" ht="13.5" customHeight="1">
      <c r="A147" s="244" t="s">
        <v>117</v>
      </c>
      <c r="B147" s="245" t="s">
        <v>16</v>
      </c>
      <c r="C147" s="223">
        <v>19.86</v>
      </c>
      <c r="D147" s="224">
        <v>142</v>
      </c>
      <c r="E147" s="216"/>
    </row>
    <row r="148" spans="1:5" ht="13.5" customHeight="1">
      <c r="A148" s="366" t="s">
        <v>93</v>
      </c>
      <c r="B148" s="403" t="s">
        <v>36</v>
      </c>
      <c r="C148" s="307">
        <v>19.92</v>
      </c>
      <c r="D148" s="236">
        <v>143</v>
      </c>
      <c r="E148" s="216"/>
    </row>
    <row r="149" spans="1:5" ht="13.5" customHeight="1">
      <c r="A149" s="366" t="s">
        <v>139</v>
      </c>
      <c r="B149" s="403" t="s">
        <v>185</v>
      </c>
      <c r="C149" s="307">
        <v>19.95</v>
      </c>
      <c r="D149" s="236">
        <v>144</v>
      </c>
      <c r="E149" s="216"/>
    </row>
    <row r="150" spans="1:5" ht="13.5" customHeight="1">
      <c r="A150" s="244" t="s">
        <v>140</v>
      </c>
      <c r="B150" s="245" t="s">
        <v>16</v>
      </c>
      <c r="C150" s="223">
        <v>19.951</v>
      </c>
      <c r="D150" s="224">
        <v>145</v>
      </c>
      <c r="E150" s="216"/>
    </row>
    <row r="151" spans="1:5" ht="13.5" customHeight="1">
      <c r="A151" s="246" t="s">
        <v>165</v>
      </c>
      <c r="B151" s="247" t="s">
        <v>57</v>
      </c>
      <c r="C151" s="223">
        <v>20.15</v>
      </c>
      <c r="D151" s="224">
        <v>146</v>
      </c>
      <c r="E151" s="216"/>
    </row>
    <row r="152" spans="1:5" ht="13.5" customHeight="1">
      <c r="A152" s="248" t="s">
        <v>166</v>
      </c>
      <c r="B152" s="404" t="s">
        <v>16</v>
      </c>
      <c r="C152" s="223">
        <v>20.64</v>
      </c>
      <c r="D152" s="224">
        <v>147</v>
      </c>
      <c r="E152" s="216"/>
    </row>
    <row r="153" spans="1:5" ht="13.5" customHeight="1">
      <c r="A153" s="244" t="s">
        <v>160</v>
      </c>
      <c r="B153" s="245" t="s">
        <v>130</v>
      </c>
      <c r="C153" s="223">
        <v>21.4</v>
      </c>
      <c r="D153" s="224">
        <v>148</v>
      </c>
      <c r="E153" s="216"/>
    </row>
    <row r="154" spans="1:5" ht="13.5" customHeight="1">
      <c r="A154" s="244" t="s">
        <v>175</v>
      </c>
      <c r="B154" s="245" t="s">
        <v>36</v>
      </c>
      <c r="C154" s="223">
        <v>21.97</v>
      </c>
      <c r="D154" s="224">
        <v>149</v>
      </c>
      <c r="E154" s="216"/>
    </row>
    <row r="155" spans="1:5" ht="13.5" customHeight="1">
      <c r="A155" s="244" t="s">
        <v>128</v>
      </c>
      <c r="B155" s="410" t="s">
        <v>34</v>
      </c>
      <c r="C155" s="223">
        <v>23.88</v>
      </c>
      <c r="D155" s="224">
        <v>150</v>
      </c>
      <c r="E155" s="216"/>
    </row>
    <row r="156" spans="1:5" ht="13.5" customHeight="1">
      <c r="A156" s="244" t="s">
        <v>26</v>
      </c>
      <c r="B156" s="245" t="s">
        <v>49</v>
      </c>
      <c r="C156" s="223"/>
      <c r="D156" s="224" t="s">
        <v>9</v>
      </c>
      <c r="E156" s="216"/>
    </row>
    <row r="157" spans="1:5" ht="13.5" customHeight="1">
      <c r="A157" s="244"/>
      <c r="B157" s="245"/>
      <c r="C157" s="223"/>
      <c r="D157" s="224" t="s">
        <v>9</v>
      </c>
      <c r="E157" s="216"/>
    </row>
    <row r="158" spans="1:5" ht="13.5" customHeight="1">
      <c r="A158" s="366"/>
      <c r="B158" s="403"/>
      <c r="C158" s="307"/>
      <c r="D158" s="236" t="s">
        <v>9</v>
      </c>
      <c r="E158" s="216"/>
    </row>
    <row r="159" spans="1:5" ht="13.5" customHeight="1">
      <c r="A159" s="244"/>
      <c r="B159" s="245"/>
      <c r="C159" s="223"/>
      <c r="D159" s="224" t="s">
        <v>9</v>
      </c>
      <c r="E159" s="216"/>
    </row>
    <row r="160" spans="1:5" ht="13.5" customHeight="1">
      <c r="A160" s="366"/>
      <c r="B160" s="403"/>
      <c r="C160" s="307"/>
      <c r="D160" s="236" t="s">
        <v>9</v>
      </c>
      <c r="E160" s="216"/>
    </row>
    <row r="161" spans="1:5" ht="13.5" customHeight="1">
      <c r="A161" s="244"/>
      <c r="B161" s="245"/>
      <c r="C161" s="223"/>
      <c r="D161" s="224" t="s">
        <v>9</v>
      </c>
      <c r="E161" s="216"/>
    </row>
    <row r="162" spans="1:5" ht="13.5" customHeight="1">
      <c r="A162" s="244"/>
      <c r="B162" s="245"/>
      <c r="C162" s="223"/>
      <c r="D162" s="224" t="s">
        <v>9</v>
      </c>
      <c r="E162" s="216"/>
    </row>
    <row r="163" spans="1:5" ht="13.5" customHeight="1">
      <c r="A163" s="248"/>
      <c r="B163" s="404"/>
      <c r="C163" s="223"/>
      <c r="D163" s="224" t="s">
        <v>9</v>
      </c>
      <c r="E163" s="216"/>
    </row>
    <row r="164" spans="1:5" ht="13.5" customHeight="1">
      <c r="A164" s="244"/>
      <c r="B164" s="245"/>
      <c r="C164" s="223"/>
      <c r="D164" s="224" t="s">
        <v>9</v>
      </c>
      <c r="E164" s="216"/>
    </row>
    <row r="165" spans="1:5" ht="13.5" customHeight="1">
      <c r="A165" s="377"/>
      <c r="B165" s="245"/>
      <c r="C165" s="223"/>
      <c r="D165" s="224" t="s">
        <v>9</v>
      </c>
      <c r="E165" s="216"/>
    </row>
    <row r="166" spans="1:5" ht="13.5" customHeight="1">
      <c r="A166" s="366"/>
      <c r="B166" s="403"/>
      <c r="C166" s="307"/>
      <c r="D166" s="236" t="s">
        <v>9</v>
      </c>
      <c r="E166" s="216"/>
    </row>
    <row r="167" spans="1:5" ht="13.5" customHeight="1">
      <c r="A167" s="244"/>
      <c r="B167" s="245"/>
      <c r="C167" s="223"/>
      <c r="D167" s="224" t="s">
        <v>9</v>
      </c>
      <c r="E167" s="216"/>
    </row>
    <row r="168" spans="1:5" ht="13.5" customHeight="1">
      <c r="A168" s="246"/>
      <c r="B168" s="247"/>
      <c r="C168" s="223"/>
      <c r="D168" s="224" t="s">
        <v>9</v>
      </c>
      <c r="E168" s="216"/>
    </row>
    <row r="169" spans="1:5" ht="13.5" customHeight="1">
      <c r="A169" s="244"/>
      <c r="B169" s="245"/>
      <c r="C169" s="223"/>
      <c r="D169" s="224" t="s">
        <v>9</v>
      </c>
      <c r="E169" s="216"/>
    </row>
    <row r="170" spans="1:5" ht="13.5" customHeight="1">
      <c r="A170" s="244"/>
      <c r="B170" s="245"/>
      <c r="C170" s="223"/>
      <c r="D170" s="224" t="s">
        <v>9</v>
      </c>
      <c r="E170" s="216"/>
    </row>
    <row r="171" spans="1:5" ht="13.5" customHeight="1">
      <c r="A171" s="244"/>
      <c r="B171" s="245"/>
      <c r="C171" s="223"/>
      <c r="D171" s="224" t="s">
        <v>9</v>
      </c>
      <c r="E171" s="216"/>
    </row>
    <row r="172" spans="1:5" ht="13.5" customHeight="1">
      <c r="A172" s="244"/>
      <c r="B172" s="245"/>
      <c r="C172" s="223"/>
      <c r="D172" s="224" t="s">
        <v>9</v>
      </c>
      <c r="E172" s="216"/>
    </row>
    <row r="173" spans="1:5" ht="13.5" customHeight="1">
      <c r="A173" s="244"/>
      <c r="B173" s="245"/>
      <c r="C173" s="223"/>
      <c r="D173" s="224" t="s">
        <v>9</v>
      </c>
      <c r="E173" s="216"/>
    </row>
    <row r="174" spans="1:5" ht="13.5" customHeight="1">
      <c r="A174" s="244"/>
      <c r="B174" s="245"/>
      <c r="C174" s="223"/>
      <c r="D174" s="224" t="s">
        <v>9</v>
      </c>
      <c r="E174" s="216"/>
    </row>
    <row r="175" spans="1:5" ht="13.5" customHeight="1">
      <c r="A175" s="244"/>
      <c r="B175" s="245"/>
      <c r="C175" s="223"/>
      <c r="D175" s="224" t="s">
        <v>9</v>
      </c>
      <c r="E175" s="216"/>
    </row>
    <row r="176" spans="1:5" ht="13.5" customHeight="1">
      <c r="A176" s="244"/>
      <c r="B176" s="410"/>
      <c r="C176" s="223"/>
      <c r="D176" s="224" t="s">
        <v>9</v>
      </c>
      <c r="E176" s="216"/>
    </row>
    <row r="177" spans="1:5" ht="13.5" customHeight="1">
      <c r="A177" s="244"/>
      <c r="B177" s="245"/>
      <c r="C177" s="223"/>
      <c r="D177" s="224" t="s">
        <v>9</v>
      </c>
      <c r="E177" s="216"/>
    </row>
    <row r="178" spans="1:5" ht="13.5" customHeight="1">
      <c r="A178" s="244"/>
      <c r="B178" s="245"/>
      <c r="C178" s="223"/>
      <c r="D178" s="224" t="s">
        <v>9</v>
      </c>
      <c r="E178" s="216"/>
    </row>
    <row r="179" spans="1:5" ht="13.5" customHeight="1">
      <c r="A179" s="244"/>
      <c r="B179" s="245"/>
      <c r="C179" s="223"/>
      <c r="D179" s="224" t="s">
        <v>9</v>
      </c>
      <c r="E179" s="216"/>
    </row>
    <row r="180" spans="1:5" ht="13.5" customHeight="1">
      <c r="A180" s="244"/>
      <c r="B180" s="245"/>
      <c r="C180" s="223"/>
      <c r="D180" s="224" t="s">
        <v>9</v>
      </c>
      <c r="E180" s="216"/>
    </row>
    <row r="181" spans="1:5" ht="13.5" customHeight="1">
      <c r="A181" s="244"/>
      <c r="B181" s="245"/>
      <c r="C181" s="223"/>
      <c r="D181" s="224" t="s">
        <v>9</v>
      </c>
      <c r="E181" s="216"/>
    </row>
    <row r="182" spans="1:5" ht="13.5" customHeight="1">
      <c r="A182" s="244"/>
      <c r="B182" s="245"/>
      <c r="C182" s="223"/>
      <c r="D182" s="224" t="s">
        <v>9</v>
      </c>
      <c r="E182" s="216"/>
    </row>
    <row r="183" spans="1:5" ht="13.5" customHeight="1">
      <c r="A183" s="244"/>
      <c r="B183" s="245"/>
      <c r="C183" s="223"/>
      <c r="D183" s="224" t="s">
        <v>9</v>
      </c>
      <c r="E183" s="216"/>
    </row>
    <row r="184" spans="1:5" ht="13.5" customHeight="1">
      <c r="A184" s="244"/>
      <c r="B184" s="245"/>
      <c r="C184" s="223"/>
      <c r="D184" s="224" t="s">
        <v>9</v>
      </c>
      <c r="E184" s="216"/>
    </row>
    <row r="185" spans="1:5" ht="13.5" customHeight="1">
      <c r="A185" s="244"/>
      <c r="B185" s="245"/>
      <c r="C185" s="223"/>
      <c r="D185" s="224" t="s">
        <v>9</v>
      </c>
      <c r="E185" s="216"/>
    </row>
    <row r="186" spans="1:5" ht="13.5" customHeight="1">
      <c r="A186" s="244"/>
      <c r="B186" s="245"/>
      <c r="C186" s="223"/>
      <c r="D186" s="224" t="s">
        <v>9</v>
      </c>
      <c r="E186" s="216"/>
    </row>
    <row r="187" spans="1:5" ht="13.5" customHeight="1">
      <c r="A187" s="244"/>
      <c r="B187" s="245"/>
      <c r="C187" s="223"/>
      <c r="D187" s="224" t="s">
        <v>9</v>
      </c>
      <c r="E187" s="216"/>
    </row>
    <row r="188" spans="1:5" ht="13.5" customHeight="1">
      <c r="A188" s="244"/>
      <c r="B188" s="245"/>
      <c r="C188" s="223"/>
      <c r="D188" s="224" t="s">
        <v>9</v>
      </c>
      <c r="E188" s="216"/>
    </row>
    <row r="189" spans="1:5" ht="13.5" customHeight="1">
      <c r="A189" s="244"/>
      <c r="B189" s="245"/>
      <c r="C189" s="223"/>
      <c r="D189" s="224" t="s">
        <v>9</v>
      </c>
      <c r="E189" s="216"/>
    </row>
    <row r="190" spans="1:5" ht="13.5" customHeight="1">
      <c r="A190" s="244"/>
      <c r="B190" s="245"/>
      <c r="C190" s="223"/>
      <c r="D190" s="224" t="s">
        <v>9</v>
      </c>
      <c r="E190" s="216"/>
    </row>
    <row r="191" spans="1:5" ht="13.5" customHeight="1">
      <c r="A191" s="244"/>
      <c r="B191" s="245"/>
      <c r="C191" s="223"/>
      <c r="D191" s="224" t="s">
        <v>9</v>
      </c>
      <c r="E191" s="216"/>
    </row>
    <row r="192" spans="1:5" ht="13.5" customHeight="1">
      <c r="A192" s="244"/>
      <c r="B192" s="245"/>
      <c r="C192" s="223"/>
      <c r="D192" s="224" t="s">
        <v>9</v>
      </c>
      <c r="E192" s="216"/>
    </row>
    <row r="193" spans="1:5" ht="13.5" customHeight="1">
      <c r="A193" s="244"/>
      <c r="B193" s="245"/>
      <c r="C193" s="223"/>
      <c r="D193" s="224" t="s">
        <v>9</v>
      </c>
      <c r="E193" s="216"/>
    </row>
    <row r="194" spans="1:5" ht="13.5" customHeight="1">
      <c r="A194" s="244"/>
      <c r="B194" s="245"/>
      <c r="C194" s="223"/>
      <c r="D194" s="224" t="s">
        <v>9</v>
      </c>
      <c r="E194" s="216"/>
    </row>
    <row r="195" spans="1:5" ht="13.5" customHeight="1">
      <c r="A195" s="244"/>
      <c r="B195" s="245"/>
      <c r="C195" s="223"/>
      <c r="D195" s="224" t="s">
        <v>9</v>
      </c>
      <c r="E195" s="216"/>
    </row>
    <row r="196" spans="1:5" ht="13.5" customHeight="1">
      <c r="A196" s="244"/>
      <c r="B196" s="245"/>
      <c r="C196" s="223"/>
      <c r="D196" s="224" t="s">
        <v>9</v>
      </c>
      <c r="E196" s="216"/>
    </row>
    <row r="197" spans="1:5" ht="13.5" customHeight="1">
      <c r="A197" s="244"/>
      <c r="B197" s="245"/>
      <c r="C197" s="223"/>
      <c r="D197" s="224" t="s">
        <v>9</v>
      </c>
      <c r="E197" s="216"/>
    </row>
    <row r="198" spans="1:4" ht="13.5" customHeight="1">
      <c r="A198" s="225"/>
      <c r="B198" s="226"/>
      <c r="C198" s="227"/>
      <c r="D198" s="381" t="s">
        <v>9</v>
      </c>
    </row>
    <row r="199" spans="1:4" ht="13.5" customHeight="1">
      <c r="A199" s="225"/>
      <c r="B199" s="226"/>
      <c r="C199" s="227"/>
      <c r="D199" s="381" t="s">
        <v>9</v>
      </c>
    </row>
    <row r="200" spans="1:4" ht="13.5" customHeight="1">
      <c r="A200" s="225"/>
      <c r="B200" s="226"/>
      <c r="C200" s="227"/>
      <c r="D200" s="381" t="s">
        <v>9</v>
      </c>
    </row>
    <row r="201" spans="1:4" ht="13.5" customHeight="1">
      <c r="A201" s="225"/>
      <c r="B201" s="226"/>
      <c r="C201" s="227"/>
      <c r="D201" s="381" t="s">
        <v>9</v>
      </c>
    </row>
    <row r="202" spans="1:4" ht="13.5" customHeight="1">
      <c r="A202" s="225"/>
      <c r="B202" s="226"/>
      <c r="C202" s="227"/>
      <c r="D202" s="381" t="s">
        <v>9</v>
      </c>
    </row>
    <row r="203" spans="1:4" ht="13.5" customHeight="1">
      <c r="A203" s="225"/>
      <c r="B203" s="226"/>
      <c r="C203" s="227"/>
      <c r="D203" s="381" t="s">
        <v>9</v>
      </c>
    </row>
    <row r="204" spans="1:4" ht="13.5" customHeight="1">
      <c r="A204" s="225"/>
      <c r="B204" s="226"/>
      <c r="C204" s="227"/>
      <c r="D204" s="381" t="s">
        <v>9</v>
      </c>
    </row>
    <row r="205" spans="1:4" ht="13.5" customHeight="1">
      <c r="A205" s="225"/>
      <c r="B205" s="226"/>
      <c r="C205" s="227"/>
      <c r="D205" s="381" t="s">
        <v>9</v>
      </c>
    </row>
    <row r="206" spans="1:4" ht="13.5" customHeight="1">
      <c r="A206" s="225"/>
      <c r="B206" s="226"/>
      <c r="C206" s="227"/>
      <c r="D206" s="381" t="s">
        <v>9</v>
      </c>
    </row>
    <row r="207" spans="1:4" ht="13.5" customHeight="1">
      <c r="A207" s="225"/>
      <c r="B207" s="226"/>
      <c r="C207" s="227"/>
      <c r="D207" s="381" t="s">
        <v>9</v>
      </c>
    </row>
    <row r="208" spans="1:4" ht="13.5" customHeight="1">
      <c r="A208" s="225"/>
      <c r="B208" s="226"/>
      <c r="C208" s="227"/>
      <c r="D208" s="381" t="s">
        <v>9</v>
      </c>
    </row>
    <row r="209" spans="1:4" ht="13.5" customHeight="1">
      <c r="A209" s="225"/>
      <c r="B209" s="226"/>
      <c r="C209" s="227"/>
      <c r="D209" s="381" t="s">
        <v>9</v>
      </c>
    </row>
    <row r="210" spans="1:4" ht="13.5" customHeight="1">
      <c r="A210" s="225"/>
      <c r="B210" s="226"/>
      <c r="C210" s="227"/>
      <c r="D210" s="381" t="s">
        <v>9</v>
      </c>
    </row>
    <row r="211" spans="1:4" ht="13.5" customHeight="1">
      <c r="A211" s="225"/>
      <c r="B211" s="226"/>
      <c r="C211" s="227"/>
      <c r="D211" s="381" t="s">
        <v>9</v>
      </c>
    </row>
    <row r="212" spans="1:4" ht="13.5" customHeight="1">
      <c r="A212" s="225"/>
      <c r="B212" s="226"/>
      <c r="C212" s="227"/>
      <c r="D212" s="381" t="s">
        <v>9</v>
      </c>
    </row>
    <row r="213" spans="1:4" ht="13.5" customHeight="1">
      <c r="A213" s="225"/>
      <c r="B213" s="226"/>
      <c r="C213" s="227"/>
      <c r="D213" s="381" t="s">
        <v>9</v>
      </c>
    </row>
    <row r="214" spans="1:4" ht="13.5" customHeight="1">
      <c r="A214" s="225"/>
      <c r="B214" s="226"/>
      <c r="C214" s="227"/>
      <c r="D214" s="381" t="s">
        <v>9</v>
      </c>
    </row>
    <row r="215" spans="1:4" ht="13.5" customHeight="1">
      <c r="A215" s="225"/>
      <c r="B215" s="226"/>
      <c r="C215" s="227"/>
      <c r="D215" s="381" t="s">
        <v>9</v>
      </c>
    </row>
    <row r="216" spans="1:4" ht="13.5" customHeight="1">
      <c r="A216" s="225"/>
      <c r="B216" s="226"/>
      <c r="C216" s="227"/>
      <c r="D216" s="381" t="s">
        <v>9</v>
      </c>
    </row>
    <row r="217" spans="1:4" ht="13.5" customHeight="1">
      <c r="A217" s="225"/>
      <c r="B217" s="226"/>
      <c r="C217" s="227"/>
      <c r="D217" s="381" t="s">
        <v>9</v>
      </c>
    </row>
    <row r="218" spans="1:4" ht="13.5" customHeight="1">
      <c r="A218" s="225"/>
      <c r="B218" s="226"/>
      <c r="C218" s="227"/>
      <c r="D218" s="381" t="s">
        <v>9</v>
      </c>
    </row>
    <row r="219" spans="1:4" ht="13.5" customHeight="1">
      <c r="A219" s="225"/>
      <c r="B219" s="226"/>
      <c r="C219" s="227"/>
      <c r="D219" s="381" t="s">
        <v>9</v>
      </c>
    </row>
    <row r="220" spans="1:4" ht="13.5" customHeight="1">
      <c r="A220" s="225"/>
      <c r="B220" s="226"/>
      <c r="C220" s="227"/>
      <c r="D220" s="381" t="s">
        <v>9</v>
      </c>
    </row>
    <row r="221" spans="1:4" ht="13.5" customHeight="1" thickBot="1">
      <c r="A221" s="371"/>
      <c r="B221" s="405"/>
      <c r="C221" s="240"/>
      <c r="D221" s="411" t="s">
        <v>9</v>
      </c>
    </row>
  </sheetData>
  <sheetProtection insertHyperlinks="0" sort="0" autoFilter="0"/>
  <mergeCells count="2">
    <mergeCell ref="F2:J3"/>
    <mergeCell ref="A2:D3"/>
  </mergeCells>
  <conditionalFormatting sqref="A121:B121">
    <cfRule type="expression" priority="1" dxfId="0" stopIfTrue="1">
      <formula>#REF!="女"</formula>
    </cfRule>
  </conditionalFormatting>
  <conditionalFormatting sqref="A107:B107">
    <cfRule type="expression" priority="2" dxfId="0" stopIfTrue="1">
      <formula>#REF!="女"</formula>
    </cfRule>
  </conditionalFormatting>
  <conditionalFormatting sqref="A115:B115">
    <cfRule type="expression" priority="3" dxfId="0" stopIfTrue="1">
      <formula>#REF!="女"</formula>
    </cfRule>
  </conditionalFormatting>
  <conditionalFormatting sqref="A129:B129">
    <cfRule type="expression" priority="4" dxfId="0" stopIfTrue="1">
      <formula>#REF!="女"</formula>
    </cfRule>
  </conditionalFormatting>
  <dataValidations count="1">
    <dataValidation allowBlank="1" showInputMessage="1" showErrorMessage="1" prompt="姓と名の間も全角スペース" imeMode="hiragana" sqref="A129:B129 A115:B115 A107:B107 A121:B121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20" sqref="F20"/>
    </sheetView>
  </sheetViews>
  <sheetFormatPr defaultColWidth="9.00390625" defaultRowHeight="13.5"/>
  <cols>
    <col min="1" max="1" width="9.625" style="0" customWidth="1"/>
    <col min="2" max="3" width="18.00390625" style="0" customWidth="1"/>
    <col min="4" max="4" width="9.50390625" style="0" customWidth="1"/>
    <col min="6" max="6" width="9.625" style="0" customWidth="1"/>
    <col min="7" max="8" width="18.00390625" style="0" customWidth="1"/>
    <col min="9" max="9" width="9.875" style="295" customWidth="1"/>
  </cols>
  <sheetData>
    <row r="1" spans="1:9" ht="18.75">
      <c r="A1" s="390" t="s">
        <v>868</v>
      </c>
      <c r="B1" s="390"/>
      <c r="C1" s="390"/>
      <c r="D1" s="390"/>
      <c r="F1" s="391" t="s">
        <v>869</v>
      </c>
      <c r="G1" s="391"/>
      <c r="H1" s="391"/>
      <c r="I1" s="391"/>
    </row>
    <row r="2" spans="1:9" ht="21">
      <c r="A2" s="290"/>
      <c r="B2" s="290"/>
      <c r="C2" s="290"/>
      <c r="D2" s="290"/>
      <c r="F2" s="290"/>
      <c r="G2" s="290"/>
      <c r="H2" s="290"/>
      <c r="I2" s="291"/>
    </row>
    <row r="3" spans="1:9" ht="13.5">
      <c r="A3" s="64" t="s">
        <v>5</v>
      </c>
      <c r="B3" s="64" t="s">
        <v>0</v>
      </c>
      <c r="C3" s="64" t="s">
        <v>1</v>
      </c>
      <c r="D3" s="64" t="s">
        <v>817</v>
      </c>
      <c r="F3" s="235" t="s">
        <v>5</v>
      </c>
      <c r="G3" s="235" t="s">
        <v>0</v>
      </c>
      <c r="H3" s="235" t="s">
        <v>1</v>
      </c>
      <c r="I3" s="307" t="s">
        <v>817</v>
      </c>
    </row>
    <row r="4" spans="1:9" ht="13.5">
      <c r="A4" s="300">
        <v>1</v>
      </c>
      <c r="B4" s="64" t="s">
        <v>623</v>
      </c>
      <c r="C4" s="64" t="s">
        <v>48</v>
      </c>
      <c r="D4" s="301">
        <v>1.32</v>
      </c>
      <c r="F4" s="308">
        <v>1</v>
      </c>
      <c r="G4" s="235" t="s">
        <v>196</v>
      </c>
      <c r="H4" s="235" t="s">
        <v>16</v>
      </c>
      <c r="I4" s="307">
        <v>1.32</v>
      </c>
    </row>
    <row r="5" spans="1:9" ht="13.5">
      <c r="A5" s="300">
        <v>2</v>
      </c>
      <c r="B5" s="64" t="s">
        <v>864</v>
      </c>
      <c r="C5" s="64" t="s">
        <v>98</v>
      </c>
      <c r="D5" s="301">
        <v>1.26</v>
      </c>
      <c r="F5" s="308">
        <v>2</v>
      </c>
      <c r="G5" s="235" t="s">
        <v>758</v>
      </c>
      <c r="H5" s="235" t="s">
        <v>55</v>
      </c>
      <c r="I5" s="307">
        <v>1.23</v>
      </c>
    </row>
    <row r="6" spans="1:9" ht="13.5">
      <c r="A6" s="302">
        <v>3</v>
      </c>
      <c r="B6" s="303" t="s">
        <v>622</v>
      </c>
      <c r="C6" s="303" t="s">
        <v>536</v>
      </c>
      <c r="D6" s="304">
        <v>1.26</v>
      </c>
      <c r="F6" s="308">
        <v>3</v>
      </c>
      <c r="G6" s="309" t="s">
        <v>312</v>
      </c>
      <c r="H6" s="309" t="s">
        <v>16</v>
      </c>
      <c r="I6" s="307">
        <v>1.2</v>
      </c>
    </row>
    <row r="7" spans="1:9" ht="13.5">
      <c r="A7" s="302">
        <v>4</v>
      </c>
      <c r="B7" s="64" t="s">
        <v>865</v>
      </c>
      <c r="C7" s="64" t="s">
        <v>112</v>
      </c>
      <c r="D7" s="304">
        <v>1.23</v>
      </c>
      <c r="F7" s="308">
        <v>4</v>
      </c>
      <c r="G7" s="235" t="s">
        <v>201</v>
      </c>
      <c r="H7" s="235" t="s">
        <v>16</v>
      </c>
      <c r="I7" s="307">
        <v>1.2</v>
      </c>
    </row>
    <row r="8" spans="1:9" ht="13.5">
      <c r="A8" s="302">
        <v>5</v>
      </c>
      <c r="B8" s="64" t="s">
        <v>633</v>
      </c>
      <c r="C8" s="64" t="s">
        <v>16</v>
      </c>
      <c r="D8" s="304">
        <v>1.23</v>
      </c>
      <c r="F8" s="308">
        <v>5</v>
      </c>
      <c r="G8" s="235" t="s">
        <v>324</v>
      </c>
      <c r="H8" s="235" t="s">
        <v>34</v>
      </c>
      <c r="I8" s="307">
        <v>1.15</v>
      </c>
    </row>
    <row r="9" spans="1:9" ht="13.5">
      <c r="A9" s="302">
        <v>6</v>
      </c>
      <c r="B9" s="64" t="s">
        <v>634</v>
      </c>
      <c r="C9" s="64" t="s">
        <v>204</v>
      </c>
      <c r="D9" s="304">
        <v>1.2</v>
      </c>
      <c r="F9" s="308">
        <v>6</v>
      </c>
      <c r="G9" s="235" t="s">
        <v>866</v>
      </c>
      <c r="H9" s="235" t="s">
        <v>662</v>
      </c>
      <c r="I9" s="307">
        <v>1.15</v>
      </c>
    </row>
    <row r="10" spans="1:9" ht="13.5">
      <c r="A10" s="302">
        <v>7</v>
      </c>
      <c r="B10" s="64" t="s">
        <v>541</v>
      </c>
      <c r="C10" s="64" t="s">
        <v>16</v>
      </c>
      <c r="D10" s="304">
        <v>1.2</v>
      </c>
      <c r="F10" s="308">
        <v>7</v>
      </c>
      <c r="G10" s="235" t="s">
        <v>335</v>
      </c>
      <c r="H10" s="235" t="s">
        <v>130</v>
      </c>
      <c r="I10" s="307">
        <v>1.15</v>
      </c>
    </row>
    <row r="11" spans="1:9" ht="13.5">
      <c r="A11" s="300">
        <v>8</v>
      </c>
      <c r="B11" s="64" t="s">
        <v>770</v>
      </c>
      <c r="C11" s="64" t="s">
        <v>36</v>
      </c>
      <c r="D11" s="301">
        <v>1</v>
      </c>
      <c r="F11" s="308">
        <v>8</v>
      </c>
      <c r="G11" s="235" t="s">
        <v>867</v>
      </c>
      <c r="H11" s="235" t="s">
        <v>662</v>
      </c>
      <c r="I11" s="307">
        <v>1.1</v>
      </c>
    </row>
    <row r="12" spans="1:9" ht="13.5">
      <c r="A12" s="64" t="s">
        <v>9</v>
      </c>
      <c r="B12" s="64"/>
      <c r="C12" s="64"/>
      <c r="D12" s="305"/>
      <c r="F12" s="308">
        <v>9</v>
      </c>
      <c r="G12" s="235" t="s">
        <v>232</v>
      </c>
      <c r="H12" s="235" t="s">
        <v>34</v>
      </c>
      <c r="I12" s="307">
        <v>1.05</v>
      </c>
    </row>
    <row r="13" spans="1:9" ht="13.5">
      <c r="A13" s="64" t="s">
        <v>9</v>
      </c>
      <c r="B13" s="64"/>
      <c r="C13" s="64"/>
      <c r="D13" s="306"/>
      <c r="F13" s="308">
        <v>10</v>
      </c>
      <c r="G13" s="235" t="s">
        <v>223</v>
      </c>
      <c r="H13" s="235" t="s">
        <v>52</v>
      </c>
      <c r="I13" s="307">
        <v>1.05</v>
      </c>
    </row>
    <row r="14" spans="1:9" ht="13.5">
      <c r="A14" s="64" t="s">
        <v>9</v>
      </c>
      <c r="B14" s="64"/>
      <c r="C14" s="64"/>
      <c r="D14" s="306"/>
      <c r="F14" s="308">
        <v>11</v>
      </c>
      <c r="G14" s="235" t="s">
        <v>238</v>
      </c>
      <c r="H14" s="235" t="s">
        <v>16</v>
      </c>
      <c r="I14" s="307">
        <v>1</v>
      </c>
    </row>
  </sheetData>
  <sheetProtection/>
  <mergeCells count="2">
    <mergeCell ref="A1:D1"/>
    <mergeCell ref="F1:I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12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C141"/>
  <sheetViews>
    <sheetView workbookViewId="0" topLeftCell="R1">
      <selection activeCell="D27" sqref="D27"/>
    </sheetView>
  </sheetViews>
  <sheetFormatPr defaultColWidth="9.00390625" defaultRowHeight="13.5"/>
  <cols>
    <col min="1" max="1" width="10.50390625" style="14" customWidth="1"/>
    <col min="2" max="3" width="19.75390625" style="14" customWidth="1"/>
    <col min="4" max="4" width="13.50390625" style="14" customWidth="1"/>
    <col min="5" max="6" width="9.00390625" style="1" customWidth="1"/>
    <col min="7" max="8" width="18.125" style="1" customWidth="1"/>
    <col min="9" max="10" width="9.00390625" style="1" customWidth="1"/>
    <col min="11" max="11" width="9.00390625" style="14" customWidth="1"/>
    <col min="12" max="13" width="18.00390625" style="14" customWidth="1"/>
    <col min="14" max="14" width="9.00390625" style="14" customWidth="1"/>
    <col min="15" max="16" width="9.00390625" style="1" customWidth="1"/>
    <col min="17" max="18" width="17.875" style="1" customWidth="1"/>
    <col min="19" max="20" width="9.00390625" style="1" customWidth="1"/>
    <col min="21" max="21" width="9.00390625" style="14" customWidth="1"/>
    <col min="22" max="23" width="18.25390625" style="14" customWidth="1"/>
    <col min="24" max="24" width="9.00390625" style="14" customWidth="1"/>
    <col min="25" max="26" width="9.00390625" style="1" customWidth="1"/>
    <col min="27" max="28" width="18.125" style="1" customWidth="1"/>
    <col min="29" max="16384" width="9.00390625" style="1" customWidth="1"/>
  </cols>
  <sheetData>
    <row r="1" spans="1:29" ht="24.75" customHeight="1">
      <c r="A1" s="392" t="s">
        <v>826</v>
      </c>
      <c r="B1" s="392"/>
      <c r="C1" s="392"/>
      <c r="D1" s="392"/>
      <c r="F1" s="393" t="s">
        <v>828</v>
      </c>
      <c r="G1" s="393"/>
      <c r="H1" s="393"/>
      <c r="I1" s="393"/>
      <c r="K1" s="392" t="s">
        <v>829</v>
      </c>
      <c r="L1" s="392"/>
      <c r="M1" s="392"/>
      <c r="N1" s="392"/>
      <c r="P1" s="393" t="s">
        <v>847</v>
      </c>
      <c r="Q1" s="393"/>
      <c r="R1" s="393"/>
      <c r="S1" s="393"/>
      <c r="U1" s="392" t="s">
        <v>848</v>
      </c>
      <c r="V1" s="392"/>
      <c r="W1" s="392"/>
      <c r="X1" s="392"/>
      <c r="Z1" s="393" t="s">
        <v>863</v>
      </c>
      <c r="AA1" s="393"/>
      <c r="AB1" s="393"/>
      <c r="AC1" s="393"/>
    </row>
    <row r="2" spans="1:4" ht="13.5" customHeight="1" thickBot="1">
      <c r="A2" s="357"/>
      <c r="B2" s="357"/>
      <c r="C2" s="357"/>
      <c r="D2" s="357"/>
    </row>
    <row r="3" spans="1:29" s="3" customFormat="1" ht="14.25" thickBot="1">
      <c r="A3" s="324" t="s">
        <v>5</v>
      </c>
      <c r="B3" s="325" t="s">
        <v>0</v>
      </c>
      <c r="C3" s="326" t="s">
        <v>1</v>
      </c>
      <c r="D3" s="327" t="s">
        <v>817</v>
      </c>
      <c r="F3" s="258" t="s">
        <v>5</v>
      </c>
      <c r="G3" s="259" t="s">
        <v>0</v>
      </c>
      <c r="H3" s="260" t="s">
        <v>1</v>
      </c>
      <c r="I3" s="261" t="s">
        <v>817</v>
      </c>
      <c r="K3" s="324" t="s">
        <v>5</v>
      </c>
      <c r="L3" s="325" t="s">
        <v>0</v>
      </c>
      <c r="M3" s="326" t="s">
        <v>1</v>
      </c>
      <c r="N3" s="327" t="s">
        <v>817</v>
      </c>
      <c r="P3" s="258" t="s">
        <v>5</v>
      </c>
      <c r="Q3" s="259" t="s">
        <v>0</v>
      </c>
      <c r="R3" s="260" t="s">
        <v>1</v>
      </c>
      <c r="S3" s="261" t="s">
        <v>817</v>
      </c>
      <c r="U3" s="324" t="s">
        <v>5</v>
      </c>
      <c r="V3" s="325" t="s">
        <v>0</v>
      </c>
      <c r="W3" s="326" t="s">
        <v>1</v>
      </c>
      <c r="X3" s="327" t="s">
        <v>817</v>
      </c>
      <c r="Z3" s="258" t="s">
        <v>5</v>
      </c>
      <c r="AA3" s="259" t="s">
        <v>0</v>
      </c>
      <c r="AB3" s="260" t="s">
        <v>1</v>
      </c>
      <c r="AC3" s="261" t="s">
        <v>817</v>
      </c>
    </row>
    <row r="4" spans="1:29" ht="13.5">
      <c r="A4" s="349">
        <v>1</v>
      </c>
      <c r="B4" s="350" t="s">
        <v>122</v>
      </c>
      <c r="C4" s="351" t="s">
        <v>25</v>
      </c>
      <c r="D4" s="352">
        <v>3.73</v>
      </c>
      <c r="F4" s="262">
        <v>1</v>
      </c>
      <c r="G4" s="284" t="s">
        <v>370</v>
      </c>
      <c r="H4" s="285" t="s">
        <v>49</v>
      </c>
      <c r="I4" s="265">
        <v>4.28</v>
      </c>
      <c r="K4" s="349">
        <v>1</v>
      </c>
      <c r="L4" s="350" t="s">
        <v>194</v>
      </c>
      <c r="M4" s="351" t="s">
        <v>55</v>
      </c>
      <c r="N4" s="352">
        <v>4.04</v>
      </c>
      <c r="P4" s="286">
        <v>1</v>
      </c>
      <c r="Q4" s="287" t="s">
        <v>540</v>
      </c>
      <c r="R4" s="288" t="s">
        <v>16</v>
      </c>
      <c r="S4" s="289">
        <v>4.11</v>
      </c>
      <c r="U4" s="328">
        <v>1</v>
      </c>
      <c r="V4" s="329" t="s">
        <v>849</v>
      </c>
      <c r="W4" s="330" t="s">
        <v>71</v>
      </c>
      <c r="X4" s="331">
        <v>4.36</v>
      </c>
      <c r="Z4" s="262">
        <v>1</v>
      </c>
      <c r="AA4" s="263" t="s">
        <v>587</v>
      </c>
      <c r="AB4" s="264" t="s">
        <v>16</v>
      </c>
      <c r="AC4" s="265">
        <v>5.21</v>
      </c>
    </row>
    <row r="5" spans="1:29" ht="13.5">
      <c r="A5" s="338">
        <v>2</v>
      </c>
      <c r="B5" s="339" t="s">
        <v>24</v>
      </c>
      <c r="C5" s="340" t="s">
        <v>25</v>
      </c>
      <c r="D5" s="341">
        <v>3.59</v>
      </c>
      <c r="F5" s="270">
        <v>2</v>
      </c>
      <c r="G5" s="271" t="s">
        <v>371</v>
      </c>
      <c r="H5" s="272" t="s">
        <v>34</v>
      </c>
      <c r="I5" s="273">
        <v>4.03</v>
      </c>
      <c r="K5" s="338">
        <v>2</v>
      </c>
      <c r="L5" s="339" t="s">
        <v>197</v>
      </c>
      <c r="M5" s="340" t="s">
        <v>25</v>
      </c>
      <c r="N5" s="341">
        <v>3.94</v>
      </c>
      <c r="P5" s="270">
        <v>2</v>
      </c>
      <c r="Q5" s="271" t="s">
        <v>534</v>
      </c>
      <c r="R5" s="272" t="s">
        <v>55</v>
      </c>
      <c r="S5" s="273">
        <v>4.01</v>
      </c>
      <c r="U5" s="332">
        <v>2</v>
      </c>
      <c r="V5" s="333" t="s">
        <v>289</v>
      </c>
      <c r="W5" s="334" t="s">
        <v>34</v>
      </c>
      <c r="X5" s="335">
        <v>4.21</v>
      </c>
      <c r="Z5" s="270">
        <v>2</v>
      </c>
      <c r="AA5" s="271" t="s">
        <v>601</v>
      </c>
      <c r="AB5" s="272" t="s">
        <v>55</v>
      </c>
      <c r="AC5" s="273">
        <v>4.61</v>
      </c>
    </row>
    <row r="6" spans="1:29" ht="13.5">
      <c r="A6" s="332">
        <v>3</v>
      </c>
      <c r="B6" s="333" t="s">
        <v>78</v>
      </c>
      <c r="C6" s="334" t="s">
        <v>48</v>
      </c>
      <c r="D6" s="335">
        <v>3.55</v>
      </c>
      <c r="F6" s="270">
        <v>3</v>
      </c>
      <c r="G6" s="271" t="s">
        <v>383</v>
      </c>
      <c r="H6" s="272" t="s">
        <v>204</v>
      </c>
      <c r="I6" s="273">
        <v>3.93</v>
      </c>
      <c r="K6" s="332">
        <v>3</v>
      </c>
      <c r="L6" s="333" t="s">
        <v>199</v>
      </c>
      <c r="M6" s="334" t="s">
        <v>48</v>
      </c>
      <c r="N6" s="335">
        <v>3.92</v>
      </c>
      <c r="P6" s="270">
        <v>3</v>
      </c>
      <c r="Q6" s="271" t="s">
        <v>517</v>
      </c>
      <c r="R6" s="272" t="s">
        <v>30</v>
      </c>
      <c r="S6" s="273">
        <v>3.962</v>
      </c>
      <c r="U6" s="332">
        <v>3</v>
      </c>
      <c r="V6" s="333" t="s">
        <v>756</v>
      </c>
      <c r="W6" s="334" t="s">
        <v>55</v>
      </c>
      <c r="X6" s="335">
        <v>4.04</v>
      </c>
      <c r="Z6" s="266">
        <v>3</v>
      </c>
      <c r="AA6" s="267" t="s">
        <v>591</v>
      </c>
      <c r="AB6" s="268" t="s">
        <v>30</v>
      </c>
      <c r="AC6" s="269">
        <v>4.54</v>
      </c>
    </row>
    <row r="7" spans="1:29" ht="13.5">
      <c r="A7" s="332">
        <v>4</v>
      </c>
      <c r="B7" s="333" t="s">
        <v>69</v>
      </c>
      <c r="C7" s="334" t="s">
        <v>49</v>
      </c>
      <c r="D7" s="335">
        <v>3.49</v>
      </c>
      <c r="F7" s="270">
        <v>4</v>
      </c>
      <c r="G7" s="271" t="s">
        <v>374</v>
      </c>
      <c r="H7" s="268" t="s">
        <v>16</v>
      </c>
      <c r="I7" s="273">
        <v>3.9</v>
      </c>
      <c r="K7" s="332">
        <v>4</v>
      </c>
      <c r="L7" s="333" t="s">
        <v>830</v>
      </c>
      <c r="M7" s="334" t="s">
        <v>18</v>
      </c>
      <c r="N7" s="335">
        <v>3.661</v>
      </c>
      <c r="P7" s="266">
        <v>4</v>
      </c>
      <c r="Q7" s="267" t="s">
        <v>556</v>
      </c>
      <c r="R7" s="268" t="s">
        <v>536</v>
      </c>
      <c r="S7" s="269">
        <v>3.961</v>
      </c>
      <c r="U7" s="332">
        <v>4</v>
      </c>
      <c r="V7" s="336" t="s">
        <v>850</v>
      </c>
      <c r="W7" s="337" t="s">
        <v>52</v>
      </c>
      <c r="X7" s="335">
        <v>4.03</v>
      </c>
      <c r="Z7" s="266">
        <v>4</v>
      </c>
      <c r="AA7" s="267" t="s">
        <v>602</v>
      </c>
      <c r="AB7" s="268" t="s">
        <v>25</v>
      </c>
      <c r="AC7" s="269">
        <v>4.52</v>
      </c>
    </row>
    <row r="8" spans="1:29" ht="13.5">
      <c r="A8" s="332">
        <v>5</v>
      </c>
      <c r="B8" s="333" t="s">
        <v>95</v>
      </c>
      <c r="C8" s="334" t="s">
        <v>49</v>
      </c>
      <c r="D8" s="335">
        <v>3.31</v>
      </c>
      <c r="F8" s="270">
        <v>5</v>
      </c>
      <c r="G8" s="271" t="s">
        <v>417</v>
      </c>
      <c r="H8" s="272" t="s">
        <v>16</v>
      </c>
      <c r="I8" s="273">
        <v>3.74</v>
      </c>
      <c r="K8" s="332">
        <v>5</v>
      </c>
      <c r="L8" s="333" t="s">
        <v>831</v>
      </c>
      <c r="M8" s="334" t="s">
        <v>112</v>
      </c>
      <c r="N8" s="335">
        <v>3.66</v>
      </c>
      <c r="P8" s="270">
        <v>5</v>
      </c>
      <c r="Q8" s="271" t="s">
        <v>558</v>
      </c>
      <c r="R8" s="272" t="s">
        <v>16</v>
      </c>
      <c r="S8" s="273">
        <v>3.96</v>
      </c>
      <c r="U8" s="332">
        <v>5</v>
      </c>
      <c r="V8" s="333" t="s">
        <v>316</v>
      </c>
      <c r="W8" s="334" t="s">
        <v>204</v>
      </c>
      <c r="X8" s="335">
        <v>3.96</v>
      </c>
      <c r="Z8" s="270">
        <v>5</v>
      </c>
      <c r="AA8" s="271" t="s">
        <v>589</v>
      </c>
      <c r="AB8" s="272" t="s">
        <v>30</v>
      </c>
      <c r="AC8" s="273">
        <v>4.45</v>
      </c>
    </row>
    <row r="9" spans="1:29" ht="13.5">
      <c r="A9" s="332">
        <v>6</v>
      </c>
      <c r="B9" s="333" t="s">
        <v>825</v>
      </c>
      <c r="C9" s="334" t="s">
        <v>71</v>
      </c>
      <c r="D9" s="335">
        <v>3.29</v>
      </c>
      <c r="F9" s="270">
        <v>6</v>
      </c>
      <c r="G9" s="271" t="s">
        <v>376</v>
      </c>
      <c r="H9" s="272" t="s">
        <v>311</v>
      </c>
      <c r="I9" s="273">
        <v>3.71</v>
      </c>
      <c r="K9" s="338">
        <v>6</v>
      </c>
      <c r="L9" s="339" t="s">
        <v>243</v>
      </c>
      <c r="M9" s="340" t="s">
        <v>16</v>
      </c>
      <c r="N9" s="341">
        <v>3.63</v>
      </c>
      <c r="P9" s="270">
        <v>6</v>
      </c>
      <c r="Q9" s="271" t="s">
        <v>518</v>
      </c>
      <c r="R9" s="272" t="s">
        <v>519</v>
      </c>
      <c r="S9" s="273">
        <v>3.9</v>
      </c>
      <c r="U9" s="338">
        <v>6</v>
      </c>
      <c r="V9" s="339" t="s">
        <v>297</v>
      </c>
      <c r="W9" s="340" t="s">
        <v>52</v>
      </c>
      <c r="X9" s="341">
        <v>3.93</v>
      </c>
      <c r="Z9" s="266">
        <v>6</v>
      </c>
      <c r="AA9" s="267" t="s">
        <v>635</v>
      </c>
      <c r="AB9" s="268" t="s">
        <v>49</v>
      </c>
      <c r="AC9" s="269">
        <v>4.14</v>
      </c>
    </row>
    <row r="10" spans="1:29" ht="13.5">
      <c r="A10" s="332">
        <v>7</v>
      </c>
      <c r="B10" s="333" t="s">
        <v>84</v>
      </c>
      <c r="C10" s="340" t="s">
        <v>52</v>
      </c>
      <c r="D10" s="335">
        <v>3.271</v>
      </c>
      <c r="F10" s="270">
        <v>7</v>
      </c>
      <c r="G10" s="271" t="s">
        <v>375</v>
      </c>
      <c r="H10" s="272" t="s">
        <v>49</v>
      </c>
      <c r="I10" s="273">
        <v>3.54</v>
      </c>
      <c r="K10" s="332">
        <v>7</v>
      </c>
      <c r="L10" s="333" t="s">
        <v>225</v>
      </c>
      <c r="M10" s="334" t="s">
        <v>25</v>
      </c>
      <c r="N10" s="335">
        <v>3.53</v>
      </c>
      <c r="P10" s="266">
        <v>7</v>
      </c>
      <c r="Q10" s="267" t="s">
        <v>764</v>
      </c>
      <c r="R10" s="268" t="s">
        <v>519</v>
      </c>
      <c r="S10" s="269">
        <v>3.67</v>
      </c>
      <c r="U10" s="332">
        <v>7</v>
      </c>
      <c r="V10" s="333" t="s">
        <v>851</v>
      </c>
      <c r="W10" s="334" t="s">
        <v>18</v>
      </c>
      <c r="X10" s="335">
        <v>3.84</v>
      </c>
      <c r="Z10" s="270">
        <v>7</v>
      </c>
      <c r="AA10" s="271" t="s">
        <v>860</v>
      </c>
      <c r="AB10" s="272" t="s">
        <v>71</v>
      </c>
      <c r="AC10" s="273">
        <v>3.98</v>
      </c>
    </row>
    <row r="11" spans="1:29" ht="14.25" thickBot="1">
      <c r="A11" s="238">
        <v>8</v>
      </c>
      <c r="B11" s="342" t="s">
        <v>63</v>
      </c>
      <c r="C11" s="343" t="s">
        <v>52</v>
      </c>
      <c r="D11" s="344">
        <v>3.27</v>
      </c>
      <c r="F11" s="274">
        <v>8</v>
      </c>
      <c r="G11" s="275" t="s">
        <v>458</v>
      </c>
      <c r="H11" s="276" t="s">
        <v>49</v>
      </c>
      <c r="I11" s="277">
        <v>3.341</v>
      </c>
      <c r="K11" s="238">
        <v>8</v>
      </c>
      <c r="L11" s="342" t="s">
        <v>224</v>
      </c>
      <c r="M11" s="343" t="s">
        <v>55</v>
      </c>
      <c r="N11" s="344">
        <v>3.521</v>
      </c>
      <c r="P11" s="274">
        <v>8</v>
      </c>
      <c r="Q11" s="275" t="s">
        <v>535</v>
      </c>
      <c r="R11" s="276" t="s">
        <v>536</v>
      </c>
      <c r="S11" s="277">
        <v>3.62</v>
      </c>
      <c r="U11" s="238">
        <v>8</v>
      </c>
      <c r="V11" s="342" t="s">
        <v>757</v>
      </c>
      <c r="W11" s="343" t="s">
        <v>16</v>
      </c>
      <c r="X11" s="344">
        <v>3.83</v>
      </c>
      <c r="Z11" s="274">
        <v>8</v>
      </c>
      <c r="AA11" s="275" t="s">
        <v>600</v>
      </c>
      <c r="AB11" s="276" t="s">
        <v>30</v>
      </c>
      <c r="AC11" s="277">
        <v>3.95</v>
      </c>
    </row>
    <row r="12" spans="1:29" ht="13.5">
      <c r="A12" s="353">
        <v>9</v>
      </c>
      <c r="B12" s="354" t="s">
        <v>39</v>
      </c>
      <c r="C12" s="355" t="s">
        <v>48</v>
      </c>
      <c r="D12" s="356">
        <v>3.22</v>
      </c>
      <c r="F12" s="278">
        <v>9</v>
      </c>
      <c r="G12" s="279" t="s">
        <v>506</v>
      </c>
      <c r="H12" s="280" t="s">
        <v>204</v>
      </c>
      <c r="I12" s="281">
        <v>3.34</v>
      </c>
      <c r="K12" s="353">
        <v>9</v>
      </c>
      <c r="L12" s="354" t="s">
        <v>233</v>
      </c>
      <c r="M12" s="355" t="s">
        <v>127</v>
      </c>
      <c r="N12" s="356">
        <v>3.52</v>
      </c>
      <c r="P12" s="278">
        <v>9</v>
      </c>
      <c r="Q12" s="279" t="s">
        <v>843</v>
      </c>
      <c r="R12" s="280" t="s">
        <v>662</v>
      </c>
      <c r="S12" s="281">
        <v>3.56</v>
      </c>
      <c r="U12" s="345">
        <v>9</v>
      </c>
      <c r="V12" s="346" t="s">
        <v>332</v>
      </c>
      <c r="W12" s="347" t="s">
        <v>36</v>
      </c>
      <c r="X12" s="348">
        <v>3.74</v>
      </c>
      <c r="Z12" s="278">
        <v>9</v>
      </c>
      <c r="AA12" s="279" t="s">
        <v>861</v>
      </c>
      <c r="AB12" s="280" t="s">
        <v>54</v>
      </c>
      <c r="AC12" s="281">
        <v>3.87</v>
      </c>
    </row>
    <row r="13" spans="1:29" ht="13.5">
      <c r="A13" s="332">
        <v>10</v>
      </c>
      <c r="B13" s="333" t="s">
        <v>820</v>
      </c>
      <c r="C13" s="334" t="s">
        <v>12</v>
      </c>
      <c r="D13" s="335">
        <v>3.19</v>
      </c>
      <c r="F13" s="270">
        <v>10</v>
      </c>
      <c r="G13" s="271" t="s">
        <v>406</v>
      </c>
      <c r="H13" s="272" t="s">
        <v>25</v>
      </c>
      <c r="I13" s="273">
        <v>3.28</v>
      </c>
      <c r="K13" s="332">
        <v>10</v>
      </c>
      <c r="L13" s="333" t="s">
        <v>832</v>
      </c>
      <c r="M13" s="334" t="s">
        <v>71</v>
      </c>
      <c r="N13" s="335">
        <v>3.471</v>
      </c>
      <c r="P13" s="270">
        <v>10</v>
      </c>
      <c r="Q13" s="271" t="s">
        <v>844</v>
      </c>
      <c r="R13" s="272" t="s">
        <v>57</v>
      </c>
      <c r="S13" s="273">
        <v>3.47</v>
      </c>
      <c r="U13" s="332">
        <v>10</v>
      </c>
      <c r="V13" s="333" t="s">
        <v>361</v>
      </c>
      <c r="W13" s="334" t="s">
        <v>16</v>
      </c>
      <c r="X13" s="335">
        <v>3.7</v>
      </c>
      <c r="Z13" s="270">
        <v>10</v>
      </c>
      <c r="AA13" s="271" t="s">
        <v>606</v>
      </c>
      <c r="AB13" s="272" t="s">
        <v>48</v>
      </c>
      <c r="AC13" s="273">
        <v>3.85</v>
      </c>
    </row>
    <row r="14" spans="1:29" ht="13.5">
      <c r="A14" s="332">
        <v>11</v>
      </c>
      <c r="B14" s="333" t="s">
        <v>90</v>
      </c>
      <c r="C14" s="334" t="s">
        <v>16</v>
      </c>
      <c r="D14" s="335">
        <v>3.06</v>
      </c>
      <c r="F14" s="270">
        <v>11</v>
      </c>
      <c r="G14" s="271" t="s">
        <v>387</v>
      </c>
      <c r="H14" s="272" t="s">
        <v>34</v>
      </c>
      <c r="I14" s="273">
        <v>3.26</v>
      </c>
      <c r="K14" s="338">
        <v>11</v>
      </c>
      <c r="L14" s="339" t="s">
        <v>833</v>
      </c>
      <c r="M14" s="340" t="s">
        <v>12</v>
      </c>
      <c r="N14" s="341">
        <v>3.47</v>
      </c>
      <c r="P14" s="270">
        <v>11</v>
      </c>
      <c r="Q14" s="271" t="s">
        <v>553</v>
      </c>
      <c r="R14" s="272" t="s">
        <v>204</v>
      </c>
      <c r="S14" s="273">
        <v>3.43</v>
      </c>
      <c r="U14" s="332">
        <v>11</v>
      </c>
      <c r="V14" s="333" t="s">
        <v>349</v>
      </c>
      <c r="W14" s="334" t="s">
        <v>49</v>
      </c>
      <c r="X14" s="335">
        <v>3.62</v>
      </c>
      <c r="Z14" s="270">
        <v>11</v>
      </c>
      <c r="AA14" s="271" t="s">
        <v>609</v>
      </c>
      <c r="AB14" s="272" t="s">
        <v>30</v>
      </c>
      <c r="AC14" s="273">
        <v>3.79</v>
      </c>
    </row>
    <row r="15" spans="1:29" ht="13.5">
      <c r="A15" s="332">
        <v>12</v>
      </c>
      <c r="B15" s="333" t="s">
        <v>40</v>
      </c>
      <c r="C15" s="334" t="s">
        <v>49</v>
      </c>
      <c r="D15" s="335">
        <v>3.04</v>
      </c>
      <c r="F15" s="270">
        <v>12</v>
      </c>
      <c r="G15" s="271" t="s">
        <v>426</v>
      </c>
      <c r="H15" s="272" t="s">
        <v>34</v>
      </c>
      <c r="I15" s="273">
        <v>3.23</v>
      </c>
      <c r="K15" s="332">
        <v>12</v>
      </c>
      <c r="L15" s="333" t="s">
        <v>203</v>
      </c>
      <c r="M15" s="334" t="s">
        <v>204</v>
      </c>
      <c r="N15" s="335">
        <v>3.4</v>
      </c>
      <c r="P15" s="266">
        <v>12</v>
      </c>
      <c r="Q15" s="267" t="s">
        <v>520</v>
      </c>
      <c r="R15" s="268" t="s">
        <v>16</v>
      </c>
      <c r="S15" s="269">
        <v>3.41</v>
      </c>
      <c r="U15" s="332">
        <v>12</v>
      </c>
      <c r="V15" s="333" t="s">
        <v>277</v>
      </c>
      <c r="W15" s="334" t="s">
        <v>127</v>
      </c>
      <c r="X15" s="335">
        <v>3.6</v>
      </c>
      <c r="Z15" s="270">
        <v>12</v>
      </c>
      <c r="AA15" s="271" t="s">
        <v>613</v>
      </c>
      <c r="AB15" s="272" t="s">
        <v>16</v>
      </c>
      <c r="AC15" s="273">
        <v>3.77</v>
      </c>
    </row>
    <row r="16" spans="1:29" ht="13.5">
      <c r="A16" s="332">
        <v>13</v>
      </c>
      <c r="B16" s="333" t="s">
        <v>15</v>
      </c>
      <c r="C16" s="334" t="s">
        <v>16</v>
      </c>
      <c r="D16" s="335">
        <v>2.981</v>
      </c>
      <c r="F16" s="270">
        <v>13</v>
      </c>
      <c r="G16" s="271" t="s">
        <v>416</v>
      </c>
      <c r="H16" s="272" t="s">
        <v>16</v>
      </c>
      <c r="I16" s="273">
        <v>3.16</v>
      </c>
      <c r="K16" s="338">
        <v>13</v>
      </c>
      <c r="L16" s="339" t="s">
        <v>834</v>
      </c>
      <c r="M16" s="340" t="s">
        <v>12</v>
      </c>
      <c r="N16" s="341">
        <v>3.38</v>
      </c>
      <c r="P16" s="270">
        <v>13</v>
      </c>
      <c r="Q16" s="271" t="s">
        <v>555</v>
      </c>
      <c r="R16" s="272" t="s">
        <v>16</v>
      </c>
      <c r="S16" s="273">
        <v>3.39</v>
      </c>
      <c r="U16" s="332">
        <v>13</v>
      </c>
      <c r="V16" s="333" t="s">
        <v>852</v>
      </c>
      <c r="W16" s="334" t="s">
        <v>71</v>
      </c>
      <c r="X16" s="335">
        <v>3.52</v>
      </c>
      <c r="Z16" s="266">
        <v>13</v>
      </c>
      <c r="AA16" s="267" t="s">
        <v>862</v>
      </c>
      <c r="AB16" s="268" t="s">
        <v>71</v>
      </c>
      <c r="AC16" s="269">
        <v>3.66</v>
      </c>
    </row>
    <row r="17" spans="1:29" ht="13.5">
      <c r="A17" s="332">
        <v>14</v>
      </c>
      <c r="B17" s="333" t="s">
        <v>822</v>
      </c>
      <c r="C17" s="334" t="s">
        <v>12</v>
      </c>
      <c r="D17" s="335">
        <v>2.98</v>
      </c>
      <c r="F17" s="270">
        <v>14</v>
      </c>
      <c r="G17" s="271" t="s">
        <v>393</v>
      </c>
      <c r="H17" s="272" t="s">
        <v>50</v>
      </c>
      <c r="I17" s="273">
        <v>3.15</v>
      </c>
      <c r="K17" s="332">
        <v>14</v>
      </c>
      <c r="L17" s="333" t="s">
        <v>835</v>
      </c>
      <c r="M17" s="334" t="s">
        <v>18</v>
      </c>
      <c r="N17" s="335">
        <v>3.33</v>
      </c>
      <c r="P17" s="270">
        <v>14</v>
      </c>
      <c r="Q17" s="271" t="s">
        <v>532</v>
      </c>
      <c r="R17" s="272" t="s">
        <v>204</v>
      </c>
      <c r="S17" s="273">
        <v>3.37</v>
      </c>
      <c r="U17" s="332">
        <v>14</v>
      </c>
      <c r="V17" s="333" t="s">
        <v>342</v>
      </c>
      <c r="W17" s="334" t="s">
        <v>49</v>
      </c>
      <c r="X17" s="335">
        <v>3.42</v>
      </c>
      <c r="Z17" s="270">
        <v>14</v>
      </c>
      <c r="AA17" s="271" t="s">
        <v>615</v>
      </c>
      <c r="AB17" s="272" t="s">
        <v>49</v>
      </c>
      <c r="AC17" s="273">
        <v>3.63</v>
      </c>
    </row>
    <row r="18" spans="1:29" ht="13.5">
      <c r="A18" s="332">
        <v>15</v>
      </c>
      <c r="B18" s="333" t="s">
        <v>62</v>
      </c>
      <c r="C18" s="334" t="s">
        <v>16</v>
      </c>
      <c r="D18" s="335">
        <v>2.93</v>
      </c>
      <c r="F18" s="270">
        <v>15</v>
      </c>
      <c r="G18" s="271" t="s">
        <v>446</v>
      </c>
      <c r="H18" s="272" t="s">
        <v>16</v>
      </c>
      <c r="I18" s="273">
        <v>3.12</v>
      </c>
      <c r="K18" s="332">
        <v>15</v>
      </c>
      <c r="L18" s="333" t="s">
        <v>836</v>
      </c>
      <c r="M18" s="334" t="s">
        <v>71</v>
      </c>
      <c r="N18" s="335">
        <v>3.31</v>
      </c>
      <c r="P18" s="270">
        <v>15</v>
      </c>
      <c r="Q18" s="271" t="s">
        <v>560</v>
      </c>
      <c r="R18" s="272" t="s">
        <v>130</v>
      </c>
      <c r="S18" s="273">
        <v>3.36</v>
      </c>
      <c r="U18" s="338">
        <v>15</v>
      </c>
      <c r="V18" s="339" t="s">
        <v>360</v>
      </c>
      <c r="W18" s="340" t="s">
        <v>16</v>
      </c>
      <c r="X18" s="341">
        <v>3.39</v>
      </c>
      <c r="Z18" s="270">
        <v>15</v>
      </c>
      <c r="AA18" s="271" t="s">
        <v>643</v>
      </c>
      <c r="AB18" s="272" t="s">
        <v>25</v>
      </c>
      <c r="AC18" s="273">
        <v>3.62</v>
      </c>
    </row>
    <row r="19" spans="1:29" ht="13.5">
      <c r="A19" s="332">
        <v>16</v>
      </c>
      <c r="B19" s="333" t="s">
        <v>108</v>
      </c>
      <c r="C19" s="334" t="s">
        <v>36</v>
      </c>
      <c r="D19" s="335">
        <v>2.91</v>
      </c>
      <c r="F19" s="270">
        <v>16</v>
      </c>
      <c r="G19" s="271" t="s">
        <v>425</v>
      </c>
      <c r="H19" s="272" t="s">
        <v>25</v>
      </c>
      <c r="I19" s="273">
        <v>3.05</v>
      </c>
      <c r="K19" s="332">
        <v>16</v>
      </c>
      <c r="L19" s="333" t="s">
        <v>755</v>
      </c>
      <c r="M19" s="334" t="s">
        <v>25</v>
      </c>
      <c r="N19" s="335">
        <v>3.28</v>
      </c>
      <c r="P19" s="266">
        <v>16</v>
      </c>
      <c r="Q19" s="267" t="s">
        <v>554</v>
      </c>
      <c r="R19" s="268" t="s">
        <v>55</v>
      </c>
      <c r="S19" s="269">
        <v>3.2</v>
      </c>
      <c r="U19" s="338">
        <v>16</v>
      </c>
      <c r="V19" s="339" t="s">
        <v>853</v>
      </c>
      <c r="W19" s="340" t="s">
        <v>28</v>
      </c>
      <c r="X19" s="341">
        <v>3.38</v>
      </c>
      <c r="Z19" s="270">
        <v>16</v>
      </c>
      <c r="AA19" s="271" t="s">
        <v>626</v>
      </c>
      <c r="AB19" s="272" t="s">
        <v>127</v>
      </c>
      <c r="AC19" s="273">
        <v>3.6</v>
      </c>
    </row>
    <row r="20" spans="1:29" ht="13.5">
      <c r="A20" s="332">
        <v>17</v>
      </c>
      <c r="B20" s="333" t="s">
        <v>81</v>
      </c>
      <c r="C20" s="334" t="s">
        <v>34</v>
      </c>
      <c r="D20" s="335">
        <v>2.75</v>
      </c>
      <c r="F20" s="270">
        <v>17</v>
      </c>
      <c r="G20" s="271" t="s">
        <v>431</v>
      </c>
      <c r="H20" s="272" t="s">
        <v>127</v>
      </c>
      <c r="I20" s="273">
        <v>3.01</v>
      </c>
      <c r="K20" s="332">
        <v>17</v>
      </c>
      <c r="L20" s="333" t="s">
        <v>837</v>
      </c>
      <c r="M20" s="334" t="s">
        <v>12</v>
      </c>
      <c r="N20" s="335">
        <v>3.14</v>
      </c>
      <c r="P20" s="266">
        <v>17</v>
      </c>
      <c r="Q20" s="267" t="s">
        <v>845</v>
      </c>
      <c r="R20" s="268" t="s">
        <v>662</v>
      </c>
      <c r="S20" s="269">
        <v>3.17</v>
      </c>
      <c r="U20" s="338">
        <v>17</v>
      </c>
      <c r="V20" s="339" t="s">
        <v>339</v>
      </c>
      <c r="W20" s="340" t="s">
        <v>16</v>
      </c>
      <c r="X20" s="341">
        <v>3.37</v>
      </c>
      <c r="Z20" s="270">
        <v>17</v>
      </c>
      <c r="AA20" s="271" t="s">
        <v>618</v>
      </c>
      <c r="AB20" s="272" t="s">
        <v>25</v>
      </c>
      <c r="AC20" s="273">
        <v>3.56</v>
      </c>
    </row>
    <row r="21" spans="1:29" ht="13.5">
      <c r="A21" s="338">
        <v>18</v>
      </c>
      <c r="B21" s="339" t="s">
        <v>818</v>
      </c>
      <c r="C21" s="340" t="s">
        <v>662</v>
      </c>
      <c r="D21" s="341">
        <v>2.641</v>
      </c>
      <c r="F21" s="266">
        <v>18</v>
      </c>
      <c r="G21" s="267" t="s">
        <v>445</v>
      </c>
      <c r="H21" s="268" t="s">
        <v>49</v>
      </c>
      <c r="I21" s="269">
        <v>2.97</v>
      </c>
      <c r="K21" s="332">
        <v>18</v>
      </c>
      <c r="L21" s="333" t="s">
        <v>235</v>
      </c>
      <c r="M21" s="334" t="s">
        <v>52</v>
      </c>
      <c r="N21" s="335">
        <v>3.12</v>
      </c>
      <c r="P21" s="270">
        <v>18</v>
      </c>
      <c r="Q21" s="271" t="s">
        <v>572</v>
      </c>
      <c r="R21" s="272" t="s">
        <v>130</v>
      </c>
      <c r="S21" s="273">
        <v>3.14</v>
      </c>
      <c r="U21" s="332">
        <v>18</v>
      </c>
      <c r="V21" s="333" t="s">
        <v>333</v>
      </c>
      <c r="W21" s="334" t="s">
        <v>16</v>
      </c>
      <c r="X21" s="335">
        <v>3.36</v>
      </c>
      <c r="Z21" s="266">
        <v>18</v>
      </c>
      <c r="AA21" s="267" t="s">
        <v>645</v>
      </c>
      <c r="AB21" s="268" t="s">
        <v>49</v>
      </c>
      <c r="AC21" s="269">
        <v>3.22</v>
      </c>
    </row>
    <row r="22" spans="1:29" ht="13.5">
      <c r="A22" s="332">
        <v>19</v>
      </c>
      <c r="B22" s="333" t="s">
        <v>100</v>
      </c>
      <c r="C22" s="334" t="s">
        <v>52</v>
      </c>
      <c r="D22" s="335">
        <v>2.64</v>
      </c>
      <c r="F22" s="266">
        <v>19</v>
      </c>
      <c r="G22" s="267" t="s">
        <v>457</v>
      </c>
      <c r="H22" s="268" t="s">
        <v>16</v>
      </c>
      <c r="I22" s="269">
        <v>2.95</v>
      </c>
      <c r="K22" s="332">
        <v>19</v>
      </c>
      <c r="L22" s="333" t="s">
        <v>191</v>
      </c>
      <c r="M22" s="334" t="s">
        <v>16</v>
      </c>
      <c r="N22" s="335">
        <v>3.09</v>
      </c>
      <c r="P22" s="270">
        <v>19</v>
      </c>
      <c r="Q22" s="271" t="s">
        <v>563</v>
      </c>
      <c r="R22" s="272" t="s">
        <v>49</v>
      </c>
      <c r="S22" s="273">
        <v>3.12</v>
      </c>
      <c r="U22" s="332">
        <v>19</v>
      </c>
      <c r="V22" s="333" t="s">
        <v>854</v>
      </c>
      <c r="W22" s="340" t="s">
        <v>12</v>
      </c>
      <c r="X22" s="335">
        <v>3.34</v>
      </c>
      <c r="Z22" s="266">
        <v>19</v>
      </c>
      <c r="AA22" s="267" t="s">
        <v>640</v>
      </c>
      <c r="AB22" s="268" t="s">
        <v>392</v>
      </c>
      <c r="AC22" s="269">
        <v>3.04</v>
      </c>
    </row>
    <row r="23" spans="1:29" ht="13.5">
      <c r="A23" s="332">
        <v>20</v>
      </c>
      <c r="B23" s="333" t="s">
        <v>171</v>
      </c>
      <c r="C23" s="334" t="s">
        <v>34</v>
      </c>
      <c r="D23" s="335">
        <v>2.59</v>
      </c>
      <c r="F23" s="266">
        <v>20</v>
      </c>
      <c r="G23" s="267" t="s">
        <v>429</v>
      </c>
      <c r="H23" s="268" t="s">
        <v>25</v>
      </c>
      <c r="I23" s="269">
        <v>2.921</v>
      </c>
      <c r="K23" s="332">
        <v>20</v>
      </c>
      <c r="L23" s="333" t="s">
        <v>838</v>
      </c>
      <c r="M23" s="334" t="s">
        <v>662</v>
      </c>
      <c r="N23" s="335">
        <v>3.041</v>
      </c>
      <c r="P23" s="270">
        <v>20</v>
      </c>
      <c r="Q23" s="282" t="s">
        <v>547</v>
      </c>
      <c r="R23" s="283" t="s">
        <v>36</v>
      </c>
      <c r="S23" s="273">
        <v>3.06</v>
      </c>
      <c r="U23" s="332">
        <v>20</v>
      </c>
      <c r="V23" s="333" t="s">
        <v>855</v>
      </c>
      <c r="W23" s="334" t="s">
        <v>12</v>
      </c>
      <c r="X23" s="335">
        <v>3.33</v>
      </c>
      <c r="Z23" s="270">
        <v>20</v>
      </c>
      <c r="AA23" s="271" t="s">
        <v>656</v>
      </c>
      <c r="AB23" s="272" t="s">
        <v>392</v>
      </c>
      <c r="AC23" s="273">
        <v>2.71</v>
      </c>
    </row>
    <row r="24" spans="1:29" ht="13.5">
      <c r="A24" s="332">
        <v>21</v>
      </c>
      <c r="B24" s="333" t="s">
        <v>35</v>
      </c>
      <c r="C24" s="334" t="s">
        <v>36</v>
      </c>
      <c r="D24" s="335">
        <v>2.58</v>
      </c>
      <c r="F24" s="270">
        <v>21</v>
      </c>
      <c r="G24" s="271" t="s">
        <v>464</v>
      </c>
      <c r="H24" s="272" t="s">
        <v>49</v>
      </c>
      <c r="I24" s="273">
        <v>2.92</v>
      </c>
      <c r="K24" s="332">
        <v>21</v>
      </c>
      <c r="L24" s="333" t="s">
        <v>212</v>
      </c>
      <c r="M24" s="334" t="s">
        <v>49</v>
      </c>
      <c r="N24" s="335">
        <v>3.04</v>
      </c>
      <c r="P24" s="266">
        <v>21</v>
      </c>
      <c r="Q24" s="267" t="s">
        <v>568</v>
      </c>
      <c r="R24" s="268" t="s">
        <v>130</v>
      </c>
      <c r="S24" s="269">
        <v>3.05</v>
      </c>
      <c r="U24" s="332">
        <v>21</v>
      </c>
      <c r="V24" s="333" t="s">
        <v>357</v>
      </c>
      <c r="W24" s="334" t="s">
        <v>127</v>
      </c>
      <c r="X24" s="335">
        <v>3.27</v>
      </c>
      <c r="Z24" s="266" t="s">
        <v>9</v>
      </c>
      <c r="AA24" s="267" t="s">
        <v>641</v>
      </c>
      <c r="AB24" s="268" t="s">
        <v>127</v>
      </c>
      <c r="AC24" s="269" t="s">
        <v>9</v>
      </c>
    </row>
    <row r="25" spans="1:29" ht="13.5">
      <c r="A25" s="332">
        <v>22</v>
      </c>
      <c r="B25" s="333" t="s">
        <v>821</v>
      </c>
      <c r="C25" s="334" t="s">
        <v>12</v>
      </c>
      <c r="D25" s="335">
        <v>2.54</v>
      </c>
      <c r="F25" s="266">
        <v>22</v>
      </c>
      <c r="G25" s="267" t="s">
        <v>467</v>
      </c>
      <c r="H25" s="268" t="s">
        <v>36</v>
      </c>
      <c r="I25" s="269">
        <v>2.87</v>
      </c>
      <c r="K25" s="338">
        <v>22</v>
      </c>
      <c r="L25" s="339" t="s">
        <v>206</v>
      </c>
      <c r="M25" s="340" t="s">
        <v>51</v>
      </c>
      <c r="N25" s="341">
        <v>3.01</v>
      </c>
      <c r="P25" s="270">
        <v>22</v>
      </c>
      <c r="Q25" s="271" t="s">
        <v>576</v>
      </c>
      <c r="R25" s="272" t="s">
        <v>55</v>
      </c>
      <c r="S25" s="273">
        <v>2.83</v>
      </c>
      <c r="U25" s="332">
        <v>22</v>
      </c>
      <c r="V25" s="333" t="s">
        <v>355</v>
      </c>
      <c r="W25" s="334" t="s">
        <v>127</v>
      </c>
      <c r="X25" s="335">
        <v>3.22</v>
      </c>
      <c r="Z25" s="270" t="s">
        <v>9</v>
      </c>
      <c r="AA25" s="271" t="s">
        <v>632</v>
      </c>
      <c r="AB25" s="272" t="s">
        <v>25</v>
      </c>
      <c r="AC25" s="273" t="s">
        <v>9</v>
      </c>
    </row>
    <row r="26" spans="1:24" ht="13.5">
      <c r="A26" s="332">
        <v>23</v>
      </c>
      <c r="B26" s="333" t="s">
        <v>154</v>
      </c>
      <c r="C26" s="334" t="s">
        <v>34</v>
      </c>
      <c r="D26" s="335">
        <v>2.53</v>
      </c>
      <c r="F26" s="270">
        <v>23</v>
      </c>
      <c r="G26" s="271" t="s">
        <v>401</v>
      </c>
      <c r="H26" s="272" t="s">
        <v>25</v>
      </c>
      <c r="I26" s="273">
        <v>2.86</v>
      </c>
      <c r="K26" s="332">
        <v>23</v>
      </c>
      <c r="L26" s="333" t="s">
        <v>839</v>
      </c>
      <c r="M26" s="334" t="s">
        <v>12</v>
      </c>
      <c r="N26" s="335">
        <v>2.99</v>
      </c>
      <c r="P26" s="270">
        <v>23</v>
      </c>
      <c r="Q26" s="271" t="s">
        <v>584</v>
      </c>
      <c r="R26" s="272" t="s">
        <v>16</v>
      </c>
      <c r="S26" s="273">
        <v>2.53</v>
      </c>
      <c r="U26" s="332">
        <v>23</v>
      </c>
      <c r="V26" s="333" t="s">
        <v>308</v>
      </c>
      <c r="W26" s="334" t="s">
        <v>34</v>
      </c>
      <c r="X26" s="335">
        <v>3.17</v>
      </c>
    </row>
    <row r="27" spans="1:24" ht="13.5">
      <c r="A27" s="332">
        <v>24</v>
      </c>
      <c r="B27" s="333" t="s">
        <v>823</v>
      </c>
      <c r="C27" s="334" t="s">
        <v>54</v>
      </c>
      <c r="D27" s="335">
        <v>2.47</v>
      </c>
      <c r="F27" s="270">
        <v>24</v>
      </c>
      <c r="G27" s="271" t="s">
        <v>440</v>
      </c>
      <c r="H27" s="272" t="s">
        <v>48</v>
      </c>
      <c r="I27" s="273">
        <v>2.83</v>
      </c>
      <c r="K27" s="332">
        <v>24</v>
      </c>
      <c r="L27" s="333" t="s">
        <v>256</v>
      </c>
      <c r="M27" s="334" t="s">
        <v>48</v>
      </c>
      <c r="N27" s="335">
        <v>2.98</v>
      </c>
      <c r="P27" s="270">
        <v>24</v>
      </c>
      <c r="Q27" s="271" t="s">
        <v>846</v>
      </c>
      <c r="R27" s="272" t="s">
        <v>392</v>
      </c>
      <c r="S27" s="273">
        <v>2.11</v>
      </c>
      <c r="U27" s="338">
        <v>24</v>
      </c>
      <c r="V27" s="339" t="s">
        <v>856</v>
      </c>
      <c r="W27" s="340" t="s">
        <v>662</v>
      </c>
      <c r="X27" s="341">
        <v>3.04</v>
      </c>
    </row>
    <row r="28" spans="1:24" ht="13.5">
      <c r="A28" s="338">
        <v>25</v>
      </c>
      <c r="B28" s="339" t="s">
        <v>824</v>
      </c>
      <c r="C28" s="340" t="s">
        <v>18</v>
      </c>
      <c r="D28" s="341">
        <v>2.461</v>
      </c>
      <c r="F28" s="270">
        <v>25</v>
      </c>
      <c r="G28" s="271" t="s">
        <v>827</v>
      </c>
      <c r="H28" s="272" t="s">
        <v>48</v>
      </c>
      <c r="I28" s="273">
        <v>2.78</v>
      </c>
      <c r="K28" s="338">
        <v>25</v>
      </c>
      <c r="L28" s="339" t="s">
        <v>236</v>
      </c>
      <c r="M28" s="340" t="s">
        <v>16</v>
      </c>
      <c r="N28" s="341">
        <v>2.93</v>
      </c>
      <c r="U28" s="332">
        <v>25</v>
      </c>
      <c r="V28" s="333" t="s">
        <v>857</v>
      </c>
      <c r="W28" s="334" t="s">
        <v>12</v>
      </c>
      <c r="X28" s="335">
        <v>2.9</v>
      </c>
    </row>
    <row r="29" spans="1:24" ht="13.5">
      <c r="A29" s="332">
        <v>26</v>
      </c>
      <c r="B29" s="333" t="s">
        <v>143</v>
      </c>
      <c r="C29" s="334" t="s">
        <v>127</v>
      </c>
      <c r="D29" s="335">
        <v>2.46</v>
      </c>
      <c r="F29" s="270">
        <v>26</v>
      </c>
      <c r="G29" s="271" t="s">
        <v>450</v>
      </c>
      <c r="H29" s="272" t="s">
        <v>36</v>
      </c>
      <c r="I29" s="273">
        <v>2.76</v>
      </c>
      <c r="K29" s="332">
        <v>26</v>
      </c>
      <c r="L29" s="336" t="s">
        <v>218</v>
      </c>
      <c r="M29" s="337" t="s">
        <v>52</v>
      </c>
      <c r="N29" s="335">
        <v>2.92</v>
      </c>
      <c r="U29" s="332">
        <v>26</v>
      </c>
      <c r="V29" s="333" t="s">
        <v>358</v>
      </c>
      <c r="W29" s="334" t="s">
        <v>127</v>
      </c>
      <c r="X29" s="335">
        <v>2.85</v>
      </c>
    </row>
    <row r="30" spans="1:24" ht="13.5">
      <c r="A30" s="332">
        <v>27</v>
      </c>
      <c r="B30" s="333" t="s">
        <v>819</v>
      </c>
      <c r="C30" s="334" t="s">
        <v>662</v>
      </c>
      <c r="D30" s="335">
        <v>2.45</v>
      </c>
      <c r="F30" s="270">
        <v>27</v>
      </c>
      <c r="G30" s="271" t="s">
        <v>489</v>
      </c>
      <c r="H30" s="272" t="s">
        <v>36</v>
      </c>
      <c r="I30" s="273">
        <v>2.72</v>
      </c>
      <c r="K30" s="332">
        <v>27</v>
      </c>
      <c r="L30" s="333" t="s">
        <v>840</v>
      </c>
      <c r="M30" s="334" t="s">
        <v>12</v>
      </c>
      <c r="N30" s="335">
        <v>2.91</v>
      </c>
      <c r="U30" s="332">
        <v>27</v>
      </c>
      <c r="V30" s="333" t="s">
        <v>365</v>
      </c>
      <c r="W30" s="334" t="s">
        <v>12</v>
      </c>
      <c r="X30" s="335">
        <v>2.7</v>
      </c>
    </row>
    <row r="31" spans="1:24" ht="13.5">
      <c r="A31" s="332">
        <v>28</v>
      </c>
      <c r="B31" s="333" t="s">
        <v>21</v>
      </c>
      <c r="C31" s="334" t="s">
        <v>52</v>
      </c>
      <c r="D31" s="335">
        <v>2.44</v>
      </c>
      <c r="F31" s="270">
        <v>28</v>
      </c>
      <c r="G31" s="271" t="s">
        <v>485</v>
      </c>
      <c r="H31" s="272" t="s">
        <v>34</v>
      </c>
      <c r="I31" s="273">
        <v>2.69</v>
      </c>
      <c r="K31" s="332">
        <v>28</v>
      </c>
      <c r="L31" s="333" t="s">
        <v>252</v>
      </c>
      <c r="M31" s="334" t="s">
        <v>16</v>
      </c>
      <c r="N31" s="335">
        <v>2.9</v>
      </c>
      <c r="U31" s="332">
        <v>28</v>
      </c>
      <c r="V31" s="333" t="s">
        <v>362</v>
      </c>
      <c r="W31" s="334" t="s">
        <v>130</v>
      </c>
      <c r="X31" s="335">
        <v>2.66</v>
      </c>
    </row>
    <row r="32" spans="1:24" ht="13.5">
      <c r="A32" s="338">
        <v>29</v>
      </c>
      <c r="B32" s="339" t="s">
        <v>144</v>
      </c>
      <c r="C32" s="340" t="s">
        <v>49</v>
      </c>
      <c r="D32" s="341">
        <v>2.43</v>
      </c>
      <c r="F32" s="266">
        <v>29</v>
      </c>
      <c r="G32" s="267" t="s">
        <v>487</v>
      </c>
      <c r="H32" s="268" t="s">
        <v>34</v>
      </c>
      <c r="I32" s="269">
        <v>2.53</v>
      </c>
      <c r="K32" s="332">
        <v>29</v>
      </c>
      <c r="L32" s="333" t="s">
        <v>229</v>
      </c>
      <c r="M32" s="334" t="s">
        <v>49</v>
      </c>
      <c r="N32" s="335">
        <v>2.89</v>
      </c>
      <c r="U32" s="332" t="s">
        <v>9</v>
      </c>
      <c r="V32" s="339" t="s">
        <v>858</v>
      </c>
      <c r="W32" s="340" t="s">
        <v>18</v>
      </c>
      <c r="X32" s="335"/>
    </row>
    <row r="33" spans="1:24" ht="13.5">
      <c r="A33" s="338">
        <v>30</v>
      </c>
      <c r="B33" s="339" t="s">
        <v>152</v>
      </c>
      <c r="C33" s="340" t="s">
        <v>49</v>
      </c>
      <c r="D33" s="341">
        <v>2.42</v>
      </c>
      <c r="F33" s="266">
        <v>30</v>
      </c>
      <c r="G33" s="267" t="s">
        <v>500</v>
      </c>
      <c r="H33" s="268" t="s">
        <v>48</v>
      </c>
      <c r="I33" s="269">
        <v>2.501</v>
      </c>
      <c r="K33" s="332">
        <v>30</v>
      </c>
      <c r="L33" s="333" t="s">
        <v>841</v>
      </c>
      <c r="M33" s="334" t="s">
        <v>662</v>
      </c>
      <c r="N33" s="335">
        <v>2.86</v>
      </c>
      <c r="U33" s="338" t="s">
        <v>9</v>
      </c>
      <c r="V33" s="333" t="s">
        <v>859</v>
      </c>
      <c r="W33" s="334" t="s">
        <v>311</v>
      </c>
      <c r="X33" s="341"/>
    </row>
    <row r="34" spans="1:14" ht="13.5">
      <c r="A34" s="332">
        <v>31</v>
      </c>
      <c r="B34" s="333" t="s">
        <v>37</v>
      </c>
      <c r="C34" s="334" t="s">
        <v>55</v>
      </c>
      <c r="D34" s="335">
        <v>2.401</v>
      </c>
      <c r="F34" s="270">
        <v>31</v>
      </c>
      <c r="G34" s="271" t="s">
        <v>469</v>
      </c>
      <c r="H34" s="272" t="s">
        <v>204</v>
      </c>
      <c r="I34" s="273">
        <v>2.5</v>
      </c>
      <c r="K34" s="332">
        <v>31</v>
      </c>
      <c r="L34" s="333" t="s">
        <v>245</v>
      </c>
      <c r="M34" s="334" t="s">
        <v>49</v>
      </c>
      <c r="N34" s="335">
        <v>2.75</v>
      </c>
    </row>
    <row r="35" spans="1:14" ht="13.5">
      <c r="A35" s="332">
        <v>32</v>
      </c>
      <c r="B35" s="333" t="s">
        <v>126</v>
      </c>
      <c r="C35" s="334" t="s">
        <v>127</v>
      </c>
      <c r="D35" s="335">
        <v>2.4</v>
      </c>
      <c r="F35" s="270">
        <v>32</v>
      </c>
      <c r="G35" s="271" t="s">
        <v>496</v>
      </c>
      <c r="H35" s="272" t="s">
        <v>127</v>
      </c>
      <c r="I35" s="273">
        <v>2.43</v>
      </c>
      <c r="K35" s="332">
        <v>32</v>
      </c>
      <c r="L35" s="333" t="s">
        <v>254</v>
      </c>
      <c r="M35" s="334" t="s">
        <v>52</v>
      </c>
      <c r="N35" s="335">
        <v>2.69</v>
      </c>
    </row>
    <row r="36" spans="1:14" ht="13.5">
      <c r="A36" s="332">
        <v>33</v>
      </c>
      <c r="B36" s="333" t="s">
        <v>119</v>
      </c>
      <c r="C36" s="334" t="s">
        <v>34</v>
      </c>
      <c r="D36" s="335">
        <v>2.37</v>
      </c>
      <c r="F36" s="270">
        <v>33</v>
      </c>
      <c r="G36" s="271" t="s">
        <v>504</v>
      </c>
      <c r="H36" s="272" t="s">
        <v>48</v>
      </c>
      <c r="I36" s="273">
        <v>2.37</v>
      </c>
      <c r="K36" s="332">
        <v>33</v>
      </c>
      <c r="L36" s="333" t="s">
        <v>227</v>
      </c>
      <c r="M36" s="340" t="s">
        <v>16</v>
      </c>
      <c r="N36" s="335">
        <v>2.68</v>
      </c>
    </row>
    <row r="37" spans="1:14" ht="13.5">
      <c r="A37" s="332">
        <v>34</v>
      </c>
      <c r="B37" s="333" t="s">
        <v>47</v>
      </c>
      <c r="C37" s="334" t="s">
        <v>16</v>
      </c>
      <c r="D37" s="335">
        <v>2.34</v>
      </c>
      <c r="F37" s="270">
        <v>34</v>
      </c>
      <c r="G37" s="271" t="s">
        <v>421</v>
      </c>
      <c r="H37" s="272" t="s">
        <v>30</v>
      </c>
      <c r="I37" s="273">
        <v>2.36</v>
      </c>
      <c r="K37" s="332">
        <v>34</v>
      </c>
      <c r="L37" s="333" t="s">
        <v>253</v>
      </c>
      <c r="M37" s="334" t="s">
        <v>49</v>
      </c>
      <c r="N37" s="335">
        <v>2.6</v>
      </c>
    </row>
    <row r="38" spans="1:14" ht="13.5">
      <c r="A38" s="332">
        <v>35</v>
      </c>
      <c r="B38" s="333" t="s">
        <v>14</v>
      </c>
      <c r="C38" s="334" t="s">
        <v>50</v>
      </c>
      <c r="D38" s="335">
        <v>2.29</v>
      </c>
      <c r="F38" s="270">
        <v>35</v>
      </c>
      <c r="G38" s="271" t="s">
        <v>435</v>
      </c>
      <c r="H38" s="272" t="s">
        <v>204</v>
      </c>
      <c r="I38" s="273">
        <v>2.33</v>
      </c>
      <c r="K38" s="338">
        <v>35</v>
      </c>
      <c r="L38" s="339" t="s">
        <v>255</v>
      </c>
      <c r="M38" s="340" t="s">
        <v>158</v>
      </c>
      <c r="N38" s="341">
        <v>2.571</v>
      </c>
    </row>
    <row r="39" spans="1:14" ht="13.5">
      <c r="A39" s="332">
        <v>36</v>
      </c>
      <c r="B39" s="333" t="s">
        <v>137</v>
      </c>
      <c r="C39" s="334" t="s">
        <v>34</v>
      </c>
      <c r="D39" s="335">
        <v>2.28</v>
      </c>
      <c r="F39" s="270">
        <v>36</v>
      </c>
      <c r="G39" s="271" t="s">
        <v>443</v>
      </c>
      <c r="H39" s="272" t="s">
        <v>50</v>
      </c>
      <c r="I39" s="273">
        <v>2.29</v>
      </c>
      <c r="K39" s="332">
        <v>36</v>
      </c>
      <c r="L39" s="333" t="s">
        <v>242</v>
      </c>
      <c r="M39" s="334" t="s">
        <v>127</v>
      </c>
      <c r="N39" s="335">
        <v>2.57</v>
      </c>
    </row>
    <row r="40" spans="1:14" ht="13.5">
      <c r="A40" s="332">
        <v>37</v>
      </c>
      <c r="B40" s="333" t="s">
        <v>167</v>
      </c>
      <c r="C40" s="334" t="s">
        <v>25</v>
      </c>
      <c r="D40" s="335">
        <v>2.23</v>
      </c>
      <c r="K40" s="332">
        <v>37</v>
      </c>
      <c r="L40" s="333" t="s">
        <v>842</v>
      </c>
      <c r="M40" s="334" t="s">
        <v>87</v>
      </c>
      <c r="N40" s="335">
        <v>2.55</v>
      </c>
    </row>
    <row r="41" spans="1:14" ht="13.5">
      <c r="A41" s="338">
        <v>38</v>
      </c>
      <c r="B41" s="339" t="s">
        <v>65</v>
      </c>
      <c r="C41" s="340" t="s">
        <v>30</v>
      </c>
      <c r="D41" s="341">
        <v>2.18</v>
      </c>
      <c r="K41" s="332">
        <v>38</v>
      </c>
      <c r="L41" s="333" t="s">
        <v>261</v>
      </c>
      <c r="M41" s="334" t="s">
        <v>49</v>
      </c>
      <c r="N41" s="335">
        <v>2.34</v>
      </c>
    </row>
    <row r="42" spans="1:4" ht="13.5">
      <c r="A42" s="338">
        <v>39</v>
      </c>
      <c r="B42" s="339" t="s">
        <v>175</v>
      </c>
      <c r="C42" s="340" t="s">
        <v>36</v>
      </c>
      <c r="D42" s="341">
        <v>2.07</v>
      </c>
    </row>
    <row r="43" spans="1:4" ht="13.5">
      <c r="A43" s="338">
        <v>40</v>
      </c>
      <c r="B43" s="339" t="s">
        <v>161</v>
      </c>
      <c r="C43" s="340" t="s">
        <v>25</v>
      </c>
      <c r="D43" s="341">
        <v>2.06</v>
      </c>
    </row>
    <row r="44" spans="1:4" ht="13.5">
      <c r="A44" s="332" t="s">
        <v>9</v>
      </c>
      <c r="B44" s="333"/>
      <c r="C44" s="334"/>
      <c r="D44" s="335"/>
    </row>
    <row r="45" spans="1:4" ht="13.5">
      <c r="A45" s="332" t="s">
        <v>9</v>
      </c>
      <c r="B45" s="336"/>
      <c r="C45" s="337"/>
      <c r="D45" s="335"/>
    </row>
    <row r="46" spans="1:4" ht="13.5">
      <c r="A46" s="332" t="s">
        <v>9</v>
      </c>
      <c r="B46" s="333"/>
      <c r="C46" s="334"/>
      <c r="D46" s="335"/>
    </row>
    <row r="47" spans="1:4" ht="13.5">
      <c r="A47" s="332" t="s">
        <v>9</v>
      </c>
      <c r="B47" s="333"/>
      <c r="C47" s="334"/>
      <c r="D47" s="335" t="s">
        <v>9</v>
      </c>
    </row>
    <row r="48" spans="1:4" ht="13.5">
      <c r="A48" s="332" t="s">
        <v>9</v>
      </c>
      <c r="B48" s="333"/>
      <c r="C48" s="334"/>
      <c r="D48" s="335" t="s">
        <v>9</v>
      </c>
    </row>
    <row r="49" spans="1:4" ht="13.5">
      <c r="A49" s="332" t="s">
        <v>9</v>
      </c>
      <c r="B49" s="333"/>
      <c r="C49" s="334"/>
      <c r="D49" s="335" t="s">
        <v>9</v>
      </c>
    </row>
    <row r="50" spans="1:4" ht="13.5">
      <c r="A50" s="332" t="s">
        <v>9</v>
      </c>
      <c r="B50" s="333"/>
      <c r="C50" s="334"/>
      <c r="D50" s="335" t="s">
        <v>9</v>
      </c>
    </row>
    <row r="51" spans="1:4" ht="13.5">
      <c r="A51" s="332" t="s">
        <v>9</v>
      </c>
      <c r="B51" s="333"/>
      <c r="C51" s="334"/>
      <c r="D51" s="335" t="s">
        <v>9</v>
      </c>
    </row>
    <row r="52" spans="1:4" ht="13.5">
      <c r="A52" s="332" t="s">
        <v>9</v>
      </c>
      <c r="B52" s="333"/>
      <c r="C52" s="334"/>
      <c r="D52" s="335" t="s">
        <v>9</v>
      </c>
    </row>
    <row r="53" spans="1:4" ht="13.5">
      <c r="A53" s="332" t="s">
        <v>9</v>
      </c>
      <c r="B53" s="333"/>
      <c r="C53" s="334"/>
      <c r="D53" s="335" t="s">
        <v>9</v>
      </c>
    </row>
    <row r="54" spans="1:4" ht="13.5">
      <c r="A54" s="332" t="s">
        <v>9</v>
      </c>
      <c r="B54" s="333"/>
      <c r="C54" s="334"/>
      <c r="D54" s="335" t="s">
        <v>9</v>
      </c>
    </row>
    <row r="55" spans="1:4" ht="13.5">
      <c r="A55" s="332" t="s">
        <v>9</v>
      </c>
      <c r="B55" s="333"/>
      <c r="C55" s="334"/>
      <c r="D55" s="335" t="s">
        <v>9</v>
      </c>
    </row>
    <row r="56" spans="1:4" ht="13.5">
      <c r="A56" s="332" t="s">
        <v>9</v>
      </c>
      <c r="B56" s="333"/>
      <c r="C56" s="334"/>
      <c r="D56" s="335" t="s">
        <v>9</v>
      </c>
    </row>
    <row r="57" spans="1:4" ht="13.5">
      <c r="A57" s="332" t="s">
        <v>9</v>
      </c>
      <c r="B57" s="333"/>
      <c r="C57" s="334"/>
      <c r="D57" s="335" t="s">
        <v>9</v>
      </c>
    </row>
    <row r="58" spans="1:4" ht="13.5">
      <c r="A58" s="332" t="s">
        <v>9</v>
      </c>
      <c r="B58" s="333"/>
      <c r="C58" s="334"/>
      <c r="D58" s="335" t="s">
        <v>9</v>
      </c>
    </row>
    <row r="59" spans="1:4" ht="13.5">
      <c r="A59" s="332" t="s">
        <v>9</v>
      </c>
      <c r="B59" s="333"/>
      <c r="C59" s="334"/>
      <c r="D59" s="335" t="s">
        <v>9</v>
      </c>
    </row>
    <row r="60" spans="1:4" ht="13.5">
      <c r="A60" s="332" t="s">
        <v>9</v>
      </c>
      <c r="B60" s="333"/>
      <c r="C60" s="334"/>
      <c r="D60" s="335" t="s">
        <v>9</v>
      </c>
    </row>
    <row r="61" spans="1:4" ht="13.5">
      <c r="A61" s="332" t="s">
        <v>9</v>
      </c>
      <c r="B61" s="333"/>
      <c r="C61" s="334"/>
      <c r="D61" s="335" t="s">
        <v>9</v>
      </c>
    </row>
    <row r="62" spans="1:4" ht="13.5">
      <c r="A62" s="332" t="s">
        <v>9</v>
      </c>
      <c r="B62" s="333"/>
      <c r="C62" s="334"/>
      <c r="D62" s="335" t="s">
        <v>9</v>
      </c>
    </row>
    <row r="63" spans="1:4" ht="14.25" thickBot="1">
      <c r="A63" s="238" t="s">
        <v>9</v>
      </c>
      <c r="B63" s="342"/>
      <c r="C63" s="343"/>
      <c r="D63" s="344" t="s">
        <v>9</v>
      </c>
    </row>
    <row r="64" spans="2:3" ht="13.5">
      <c r="B64" s="358"/>
      <c r="C64" s="358"/>
    </row>
    <row r="65" spans="2:3" ht="13.5">
      <c r="B65" s="358"/>
      <c r="C65" s="358"/>
    </row>
    <row r="66" spans="2:3" ht="13.5">
      <c r="B66" s="358"/>
      <c r="C66" s="358"/>
    </row>
    <row r="67" spans="2:3" ht="13.5">
      <c r="B67" s="358"/>
      <c r="C67" s="358"/>
    </row>
    <row r="68" spans="2:3" ht="13.5">
      <c r="B68" s="358"/>
      <c r="C68" s="358"/>
    </row>
    <row r="69" spans="2:3" ht="13.5">
      <c r="B69" s="358"/>
      <c r="C69" s="358"/>
    </row>
    <row r="70" spans="2:3" ht="13.5">
      <c r="B70" s="358"/>
      <c r="C70" s="358"/>
    </row>
    <row r="71" spans="2:3" ht="13.5">
      <c r="B71" s="358"/>
      <c r="C71" s="358"/>
    </row>
    <row r="72" spans="2:3" ht="13.5">
      <c r="B72" s="358"/>
      <c r="C72" s="358"/>
    </row>
    <row r="73" spans="2:3" ht="13.5">
      <c r="B73" s="358"/>
      <c r="C73" s="358"/>
    </row>
    <row r="74" spans="2:3" ht="13.5">
      <c r="B74" s="358"/>
      <c r="C74" s="358"/>
    </row>
    <row r="75" spans="2:3" ht="13.5">
      <c r="B75" s="358"/>
      <c r="C75" s="358"/>
    </row>
    <row r="76" spans="2:3" ht="13.5">
      <c r="B76" s="358"/>
      <c r="C76" s="358"/>
    </row>
    <row r="77" spans="2:3" ht="13.5">
      <c r="B77" s="358"/>
      <c r="C77" s="358"/>
    </row>
    <row r="78" spans="2:3" ht="13.5">
      <c r="B78" s="358"/>
      <c r="C78" s="358"/>
    </row>
    <row r="79" spans="2:3" ht="13.5">
      <c r="B79" s="358"/>
      <c r="C79" s="358"/>
    </row>
    <row r="80" spans="2:3" ht="13.5">
      <c r="B80" s="358"/>
      <c r="C80" s="358"/>
    </row>
    <row r="81" spans="2:3" ht="13.5">
      <c r="B81" s="358"/>
      <c r="C81" s="358"/>
    </row>
    <row r="82" spans="2:3" ht="13.5">
      <c r="B82" s="358"/>
      <c r="C82" s="358"/>
    </row>
    <row r="83" spans="2:3" ht="13.5">
      <c r="B83" s="358"/>
      <c r="C83" s="358"/>
    </row>
    <row r="84" spans="2:3" ht="13.5">
      <c r="B84" s="358"/>
      <c r="C84" s="358"/>
    </row>
    <row r="85" spans="2:3" ht="13.5">
      <c r="B85" s="358"/>
      <c r="C85" s="358"/>
    </row>
    <row r="86" spans="2:3" ht="13.5">
      <c r="B86" s="358"/>
      <c r="C86" s="358"/>
    </row>
    <row r="87" spans="2:3" ht="13.5">
      <c r="B87" s="358"/>
      <c r="C87" s="358"/>
    </row>
    <row r="88" spans="2:3" ht="13.5">
      <c r="B88" s="358"/>
      <c r="C88" s="358"/>
    </row>
    <row r="89" spans="2:3" ht="13.5">
      <c r="B89" s="358"/>
      <c r="C89" s="358"/>
    </row>
    <row r="90" spans="2:3" ht="13.5">
      <c r="B90" s="358"/>
      <c r="C90" s="358"/>
    </row>
    <row r="91" spans="2:3" ht="13.5">
      <c r="B91" s="358"/>
      <c r="C91" s="358"/>
    </row>
    <row r="92" spans="2:3" ht="13.5">
      <c r="B92" s="358"/>
      <c r="C92" s="358"/>
    </row>
    <row r="93" spans="2:3" ht="13.5">
      <c r="B93" s="358"/>
      <c r="C93" s="358"/>
    </row>
    <row r="94" spans="2:3" ht="13.5">
      <c r="B94" s="358"/>
      <c r="C94" s="358"/>
    </row>
    <row r="95" spans="2:3" ht="13.5">
      <c r="B95" s="358"/>
      <c r="C95" s="358"/>
    </row>
    <row r="96" spans="2:3" ht="13.5">
      <c r="B96" s="358"/>
      <c r="C96" s="358"/>
    </row>
    <row r="97" spans="2:3" ht="13.5">
      <c r="B97" s="358"/>
      <c r="C97" s="358"/>
    </row>
    <row r="98" spans="2:3" ht="13.5">
      <c r="B98" s="358"/>
      <c r="C98" s="358"/>
    </row>
    <row r="99" spans="2:3" ht="13.5">
      <c r="B99" s="358"/>
      <c r="C99" s="358"/>
    </row>
    <row r="100" spans="2:3" ht="13.5">
      <c r="B100" s="358"/>
      <c r="C100" s="358"/>
    </row>
    <row r="101" spans="2:3" ht="13.5">
      <c r="B101" s="358"/>
      <c r="C101" s="358"/>
    </row>
    <row r="102" spans="2:3" ht="13.5">
      <c r="B102" s="358"/>
      <c r="C102" s="358"/>
    </row>
    <row r="103" spans="2:3" ht="13.5">
      <c r="B103" s="358"/>
      <c r="C103" s="358"/>
    </row>
    <row r="104" spans="2:3" ht="13.5">
      <c r="B104" s="358"/>
      <c r="C104" s="358"/>
    </row>
    <row r="105" spans="2:3" ht="13.5">
      <c r="B105" s="358"/>
      <c r="C105" s="358"/>
    </row>
    <row r="106" spans="2:3" ht="13.5">
      <c r="B106" s="358"/>
      <c r="C106" s="358"/>
    </row>
    <row r="107" spans="2:3" ht="13.5">
      <c r="B107" s="358"/>
      <c r="C107" s="358"/>
    </row>
    <row r="108" spans="2:3" ht="13.5">
      <c r="B108" s="358"/>
      <c r="C108" s="358"/>
    </row>
    <row r="109" spans="2:3" ht="13.5">
      <c r="B109" s="358"/>
      <c r="C109" s="358"/>
    </row>
    <row r="110" spans="2:3" ht="13.5">
      <c r="B110" s="358"/>
      <c r="C110" s="358"/>
    </row>
    <row r="111" spans="2:3" ht="13.5">
      <c r="B111" s="358"/>
      <c r="C111" s="358"/>
    </row>
    <row r="112" spans="2:3" ht="13.5">
      <c r="B112" s="358"/>
      <c r="C112" s="358"/>
    </row>
    <row r="113" spans="2:3" ht="13.5">
      <c r="B113" s="358"/>
      <c r="C113" s="358"/>
    </row>
    <row r="114" spans="2:3" ht="13.5">
      <c r="B114" s="358"/>
      <c r="C114" s="358"/>
    </row>
    <row r="115" spans="2:3" ht="13.5">
      <c r="B115" s="358"/>
      <c r="C115" s="358"/>
    </row>
    <row r="116" spans="2:3" ht="13.5">
      <c r="B116" s="358"/>
      <c r="C116" s="358"/>
    </row>
    <row r="117" spans="2:3" ht="13.5">
      <c r="B117" s="358"/>
      <c r="C117" s="358"/>
    </row>
    <row r="118" spans="2:3" ht="13.5">
      <c r="B118" s="358"/>
      <c r="C118" s="358"/>
    </row>
    <row r="119" spans="2:3" ht="13.5">
      <c r="B119" s="358"/>
      <c r="C119" s="358"/>
    </row>
    <row r="120" spans="2:3" ht="13.5">
      <c r="B120" s="358"/>
      <c r="C120" s="358"/>
    </row>
    <row r="121" spans="2:3" ht="13.5">
      <c r="B121" s="358"/>
      <c r="C121" s="358"/>
    </row>
    <row r="122" spans="2:3" ht="13.5">
      <c r="B122" s="358"/>
      <c r="C122" s="358"/>
    </row>
    <row r="123" spans="2:3" ht="13.5">
      <c r="B123" s="358"/>
      <c r="C123" s="358"/>
    </row>
    <row r="124" spans="2:3" ht="13.5">
      <c r="B124" s="358"/>
      <c r="C124" s="358"/>
    </row>
    <row r="125" spans="2:3" ht="13.5">
      <c r="B125" s="358"/>
      <c r="C125" s="358"/>
    </row>
    <row r="126" spans="2:3" ht="13.5">
      <c r="B126" s="358"/>
      <c r="C126" s="358"/>
    </row>
    <row r="127" spans="2:3" ht="13.5">
      <c r="B127" s="358"/>
      <c r="C127" s="358"/>
    </row>
    <row r="128" spans="2:3" ht="13.5">
      <c r="B128" s="358"/>
      <c r="C128" s="358"/>
    </row>
    <row r="129" spans="2:3" ht="13.5">
      <c r="B129" s="358"/>
      <c r="C129" s="358"/>
    </row>
    <row r="130" spans="2:3" ht="13.5">
      <c r="B130" s="358"/>
      <c r="C130" s="358"/>
    </row>
    <row r="131" spans="2:3" ht="13.5">
      <c r="B131" s="358"/>
      <c r="C131" s="358"/>
    </row>
    <row r="132" spans="2:3" ht="13.5">
      <c r="B132" s="358"/>
      <c r="C132" s="358"/>
    </row>
    <row r="133" spans="2:3" ht="13.5">
      <c r="B133" s="358"/>
      <c r="C133" s="358"/>
    </row>
    <row r="134" spans="2:3" ht="13.5">
      <c r="B134" s="358"/>
      <c r="C134" s="358"/>
    </row>
    <row r="135" spans="2:3" ht="13.5">
      <c r="B135" s="358"/>
      <c r="C135" s="358"/>
    </row>
    <row r="136" spans="2:3" ht="13.5">
      <c r="B136" s="358"/>
      <c r="C136" s="358"/>
    </row>
    <row r="137" spans="2:3" ht="13.5">
      <c r="B137" s="358"/>
      <c r="C137" s="358"/>
    </row>
    <row r="138" spans="2:3" ht="13.5">
      <c r="B138" s="358"/>
      <c r="C138" s="358"/>
    </row>
    <row r="139" spans="2:3" ht="13.5">
      <c r="B139" s="358"/>
      <c r="C139" s="358"/>
    </row>
    <row r="140" spans="2:3" ht="13.5">
      <c r="B140" s="358"/>
      <c r="C140" s="358"/>
    </row>
    <row r="141" spans="2:3" ht="13.5">
      <c r="B141" s="358"/>
      <c r="C141" s="358"/>
    </row>
  </sheetData>
  <sheetProtection insertHyperlinks="0" sort="0" autoFilter="0"/>
  <mergeCells count="6">
    <mergeCell ref="A1:D1"/>
    <mergeCell ref="Z1:AC1"/>
    <mergeCell ref="F1:I1"/>
    <mergeCell ref="K1:N1"/>
    <mergeCell ref="P1:S1"/>
    <mergeCell ref="U1:X1"/>
  </mergeCells>
  <conditionalFormatting sqref="B25 G25 L25 Q25 V25 AA25">
    <cfRule type="expression" priority="1" dxfId="0" stopIfTrue="1">
      <formula>E19="女"</formula>
    </cfRule>
  </conditionalFormatting>
  <printOptions horizontalCentered="1" verticalCentered="1"/>
  <pageMargins left="0.590551181102362" right="0.590551181102362" top="0.590551181102362" bottom="0.590551181102362" header="0.511811023622047" footer="0.511811023622047"/>
  <pageSetup horizontalDpi="600" verticalDpi="600" orientation="landscape" paperSize="12" scale="11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T305"/>
  <sheetViews>
    <sheetView workbookViewId="0" topLeftCell="A1">
      <selection activeCell="G28" sqref="G28"/>
    </sheetView>
  </sheetViews>
  <sheetFormatPr defaultColWidth="9.00390625" defaultRowHeight="13.5" customHeight="1"/>
  <cols>
    <col min="1" max="1" width="19.875" style="358" customWidth="1"/>
    <col min="2" max="2" width="10.625" style="237" customWidth="1"/>
    <col min="3" max="3" width="10.00390625" style="237" customWidth="1"/>
    <col min="4" max="4" width="10.25390625" style="237" customWidth="1"/>
    <col min="5" max="5" width="9.375" style="14" customWidth="1"/>
    <col min="6" max="6" width="9.625" style="237" hidden="1" customWidth="1"/>
    <col min="7" max="7" width="19.875" style="237" customWidth="1"/>
    <col min="8" max="8" width="10.625" style="237" customWidth="1"/>
    <col min="9" max="9" width="12.75390625" style="237" customWidth="1"/>
    <col min="10" max="10" width="12.875" style="237" customWidth="1"/>
    <col min="11" max="11" width="9.00390625" style="1" customWidth="1"/>
    <col min="12" max="12" width="19.875" style="1" customWidth="1"/>
    <col min="13" max="13" width="10.625" style="1" customWidth="1"/>
    <col min="14" max="16" width="9.00390625" style="1" customWidth="1"/>
    <col min="17" max="17" width="19.875" style="1" customWidth="1"/>
    <col min="18" max="18" width="10.625" style="1" customWidth="1"/>
    <col min="19" max="16384" width="9.00390625" style="1" customWidth="1"/>
  </cols>
  <sheetData>
    <row r="1" spans="1:15" s="249" customFormat="1" ht="20.25" customHeight="1">
      <c r="A1" s="394" t="s">
        <v>811</v>
      </c>
      <c r="B1" s="394"/>
      <c r="C1" s="394"/>
      <c r="D1" s="394"/>
      <c r="E1" s="174"/>
      <c r="F1" s="394"/>
      <c r="G1" s="394"/>
      <c r="H1" s="394"/>
      <c r="I1" s="394"/>
      <c r="J1" s="394"/>
      <c r="K1" s="173"/>
      <c r="L1" s="395" t="s">
        <v>885</v>
      </c>
      <c r="M1" s="395"/>
      <c r="N1" s="395"/>
      <c r="O1" s="395"/>
    </row>
    <row r="2" spans="1:17" ht="13.5" customHeight="1" thickBot="1">
      <c r="A2" s="359"/>
      <c r="B2" s="216"/>
      <c r="C2" s="216"/>
      <c r="D2" s="216"/>
      <c r="E2" s="209"/>
      <c r="G2" s="14" t="s">
        <v>887</v>
      </c>
      <c r="Q2" s="1" t="s">
        <v>887</v>
      </c>
    </row>
    <row r="3" spans="1:20" ht="15.75" customHeight="1" thickBot="1">
      <c r="A3" s="205" t="s">
        <v>7</v>
      </c>
      <c r="B3" s="360" t="s">
        <v>777</v>
      </c>
      <c r="C3" s="207" t="s">
        <v>2</v>
      </c>
      <c r="D3" s="208" t="s">
        <v>4</v>
      </c>
      <c r="E3" s="209"/>
      <c r="F3" s="326"/>
      <c r="G3" s="210" t="s">
        <v>7</v>
      </c>
      <c r="H3" s="361" t="s">
        <v>777</v>
      </c>
      <c r="I3" s="210" t="s">
        <v>2</v>
      </c>
      <c r="J3" s="211" t="s">
        <v>754</v>
      </c>
      <c r="L3" s="37" t="s">
        <v>7</v>
      </c>
      <c r="M3" s="250" t="s">
        <v>777</v>
      </c>
      <c r="N3" s="31" t="s">
        <v>2</v>
      </c>
      <c r="O3" s="39" t="s">
        <v>4</v>
      </c>
      <c r="P3" s="2"/>
      <c r="Q3" s="4" t="s">
        <v>7</v>
      </c>
      <c r="R3" s="175" t="s">
        <v>777</v>
      </c>
      <c r="S3" s="4" t="s">
        <v>2</v>
      </c>
      <c r="T3" s="7" t="s">
        <v>754</v>
      </c>
    </row>
    <row r="4" spans="1:20" ht="13.5" customHeight="1">
      <c r="A4" s="362" t="s">
        <v>778</v>
      </c>
      <c r="B4" s="363" t="s">
        <v>779</v>
      </c>
      <c r="C4" s="214">
        <v>56.45</v>
      </c>
      <c r="D4" s="215">
        <v>1</v>
      </c>
      <c r="E4" s="216"/>
      <c r="F4" s="364">
        <v>7</v>
      </c>
      <c r="G4" s="217" t="s">
        <v>51</v>
      </c>
      <c r="H4" s="365" t="s">
        <v>779</v>
      </c>
      <c r="I4" s="219">
        <v>57.55</v>
      </c>
      <c r="J4" s="220">
        <f aca="true" t="shared" si="0" ref="J4:J12">IF(I4="","",RANK(I4,$I$4:$I$12,1))</f>
        <v>1</v>
      </c>
      <c r="L4" s="45" t="s">
        <v>782</v>
      </c>
      <c r="M4" s="254" t="s">
        <v>779</v>
      </c>
      <c r="N4" s="12">
        <v>54.35</v>
      </c>
      <c r="O4" s="9">
        <v>1</v>
      </c>
      <c r="P4" s="5"/>
      <c r="Q4" s="24" t="s">
        <v>782</v>
      </c>
      <c r="R4" s="251" t="s">
        <v>779</v>
      </c>
      <c r="S4" s="15">
        <v>53.3</v>
      </c>
      <c r="T4" s="16">
        <v>1</v>
      </c>
    </row>
    <row r="5" spans="1:20" ht="13.5" customHeight="1">
      <c r="A5" s="366" t="s">
        <v>18</v>
      </c>
      <c r="B5" s="235" t="s">
        <v>779</v>
      </c>
      <c r="C5" s="235">
        <v>56.52</v>
      </c>
      <c r="D5" s="236">
        <v>2</v>
      </c>
      <c r="E5" s="216"/>
      <c r="F5" s="367">
        <v>5</v>
      </c>
      <c r="G5" s="231" t="s">
        <v>783</v>
      </c>
      <c r="H5" s="368" t="s">
        <v>779</v>
      </c>
      <c r="I5" s="227">
        <v>57.95</v>
      </c>
      <c r="J5" s="228">
        <f t="shared" si="0"/>
        <v>2</v>
      </c>
      <c r="L5" s="47" t="s">
        <v>786</v>
      </c>
      <c r="M5" s="189" t="s">
        <v>779</v>
      </c>
      <c r="N5" s="13">
        <v>54.44</v>
      </c>
      <c r="O5" s="8">
        <v>2</v>
      </c>
      <c r="P5" s="5"/>
      <c r="Q5" s="28" t="s">
        <v>781</v>
      </c>
      <c r="R5" s="190" t="s">
        <v>779</v>
      </c>
      <c r="S5" s="17">
        <v>56.13</v>
      </c>
      <c r="T5" s="18">
        <v>2</v>
      </c>
    </row>
    <row r="6" spans="1:20" ht="13.5" customHeight="1">
      <c r="A6" s="244" t="s">
        <v>783</v>
      </c>
      <c r="B6" s="369" t="s">
        <v>779</v>
      </c>
      <c r="C6" s="223">
        <v>57.22</v>
      </c>
      <c r="D6" s="224">
        <v>3</v>
      </c>
      <c r="E6" s="216"/>
      <c r="F6" s="367">
        <v>3</v>
      </c>
      <c r="G6" s="225" t="s">
        <v>778</v>
      </c>
      <c r="H6" s="368" t="s">
        <v>779</v>
      </c>
      <c r="I6" s="227">
        <v>58.2</v>
      </c>
      <c r="J6" s="228">
        <f t="shared" si="0"/>
        <v>3</v>
      </c>
      <c r="L6" s="47" t="s">
        <v>789</v>
      </c>
      <c r="M6" s="189" t="s">
        <v>779</v>
      </c>
      <c r="N6" s="13">
        <v>54.83</v>
      </c>
      <c r="O6" s="8">
        <v>3</v>
      </c>
      <c r="P6" s="5"/>
      <c r="Q6" s="26" t="s">
        <v>785</v>
      </c>
      <c r="R6" s="190" t="s">
        <v>779</v>
      </c>
      <c r="S6" s="17">
        <v>57.59</v>
      </c>
      <c r="T6" s="18">
        <v>3</v>
      </c>
    </row>
    <row r="7" spans="1:20" ht="13.5" customHeight="1">
      <c r="A7" s="244" t="s">
        <v>51</v>
      </c>
      <c r="B7" s="370" t="s">
        <v>779</v>
      </c>
      <c r="C7" s="223">
        <v>57.34</v>
      </c>
      <c r="D7" s="224">
        <v>4</v>
      </c>
      <c r="E7" s="216"/>
      <c r="F7" s="367">
        <v>1</v>
      </c>
      <c r="G7" s="225" t="s">
        <v>51</v>
      </c>
      <c r="H7" s="368" t="s">
        <v>780</v>
      </c>
      <c r="I7" s="227">
        <v>59.26</v>
      </c>
      <c r="J7" s="228">
        <f t="shared" si="0"/>
        <v>4</v>
      </c>
      <c r="L7" s="50" t="s">
        <v>781</v>
      </c>
      <c r="M7" s="193" t="s">
        <v>779</v>
      </c>
      <c r="N7" s="13">
        <v>55.43</v>
      </c>
      <c r="O7" s="8">
        <v>4</v>
      </c>
      <c r="P7" s="5"/>
      <c r="Q7" s="26" t="s">
        <v>311</v>
      </c>
      <c r="R7" s="190" t="s">
        <v>779</v>
      </c>
      <c r="S7" s="17">
        <v>58.18</v>
      </c>
      <c r="T7" s="18">
        <v>4</v>
      </c>
    </row>
    <row r="8" spans="1:20" ht="13.5" customHeight="1">
      <c r="A8" s="244" t="s">
        <v>28</v>
      </c>
      <c r="B8" s="370" t="s">
        <v>779</v>
      </c>
      <c r="C8" s="223">
        <v>57.89</v>
      </c>
      <c r="D8" s="224">
        <v>5</v>
      </c>
      <c r="E8" s="216"/>
      <c r="F8" s="367">
        <v>2</v>
      </c>
      <c r="G8" s="225" t="s">
        <v>781</v>
      </c>
      <c r="H8" s="368" t="s">
        <v>779</v>
      </c>
      <c r="I8" s="227">
        <v>59.52</v>
      </c>
      <c r="J8" s="228">
        <f t="shared" si="0"/>
        <v>5</v>
      </c>
      <c r="L8" s="47" t="s">
        <v>783</v>
      </c>
      <c r="M8" s="189" t="s">
        <v>779</v>
      </c>
      <c r="N8" s="13">
        <v>55.45</v>
      </c>
      <c r="O8" s="8">
        <v>5</v>
      </c>
      <c r="P8" s="5"/>
      <c r="Q8" s="26" t="s">
        <v>778</v>
      </c>
      <c r="R8" s="190" t="s">
        <v>779</v>
      </c>
      <c r="S8" s="17">
        <v>58.47</v>
      </c>
      <c r="T8" s="18">
        <v>5</v>
      </c>
    </row>
    <row r="9" spans="1:20" ht="13.5" customHeight="1">
      <c r="A9" s="244" t="s">
        <v>781</v>
      </c>
      <c r="B9" s="370" t="s">
        <v>779</v>
      </c>
      <c r="C9" s="223">
        <v>58.15</v>
      </c>
      <c r="D9" s="224">
        <v>6</v>
      </c>
      <c r="E9" s="216"/>
      <c r="F9" s="367">
        <v>4</v>
      </c>
      <c r="G9" s="225" t="s">
        <v>778</v>
      </c>
      <c r="H9" s="368" t="s">
        <v>780</v>
      </c>
      <c r="I9" s="227">
        <v>61.35</v>
      </c>
      <c r="J9" s="228">
        <f t="shared" si="0"/>
        <v>6</v>
      </c>
      <c r="L9" s="47" t="s">
        <v>802</v>
      </c>
      <c r="M9" s="189" t="s">
        <v>779</v>
      </c>
      <c r="N9" s="13">
        <v>55.67</v>
      </c>
      <c r="O9" s="8">
        <v>6</v>
      </c>
      <c r="P9" s="5"/>
      <c r="Q9" s="26" t="s">
        <v>812</v>
      </c>
      <c r="R9" s="190" t="s">
        <v>779</v>
      </c>
      <c r="S9" s="17">
        <v>59.77</v>
      </c>
      <c r="T9" s="18">
        <v>6</v>
      </c>
    </row>
    <row r="10" spans="1:20" ht="13.5" customHeight="1">
      <c r="A10" s="244" t="s">
        <v>786</v>
      </c>
      <c r="B10" s="370" t="s">
        <v>779</v>
      </c>
      <c r="C10" s="223">
        <v>58.33</v>
      </c>
      <c r="D10" s="224">
        <v>7</v>
      </c>
      <c r="E10" s="216"/>
      <c r="F10" s="367">
        <v>6</v>
      </c>
      <c r="G10" s="225" t="s">
        <v>788</v>
      </c>
      <c r="H10" s="368" t="s">
        <v>779</v>
      </c>
      <c r="I10" s="227">
        <v>61.88</v>
      </c>
      <c r="J10" s="228">
        <f t="shared" si="0"/>
        <v>7</v>
      </c>
      <c r="L10" s="47" t="s">
        <v>87</v>
      </c>
      <c r="M10" s="189" t="s">
        <v>779</v>
      </c>
      <c r="N10" s="13">
        <v>55.94</v>
      </c>
      <c r="O10" s="8">
        <v>7</v>
      </c>
      <c r="P10" s="5"/>
      <c r="Q10" s="26" t="s">
        <v>783</v>
      </c>
      <c r="R10" s="190" t="s">
        <v>779</v>
      </c>
      <c r="S10" s="17">
        <v>60.58</v>
      </c>
      <c r="T10" s="18">
        <v>7</v>
      </c>
    </row>
    <row r="11" spans="1:20" ht="13.5" customHeight="1">
      <c r="A11" s="244" t="s">
        <v>18</v>
      </c>
      <c r="B11" s="370" t="s">
        <v>780</v>
      </c>
      <c r="C11" s="223">
        <v>58.59</v>
      </c>
      <c r="D11" s="224">
        <v>8</v>
      </c>
      <c r="E11" s="216"/>
      <c r="F11" s="367">
        <v>8</v>
      </c>
      <c r="G11" s="225" t="s">
        <v>781</v>
      </c>
      <c r="H11" s="368" t="s">
        <v>787</v>
      </c>
      <c r="I11" s="227">
        <v>62.29</v>
      </c>
      <c r="J11" s="228">
        <f t="shared" si="0"/>
        <v>8</v>
      </c>
      <c r="L11" s="47" t="s">
        <v>800</v>
      </c>
      <c r="M11" s="189" t="s">
        <v>779</v>
      </c>
      <c r="N11" s="13">
        <v>56.41</v>
      </c>
      <c r="O11" s="8">
        <v>8</v>
      </c>
      <c r="P11" s="5"/>
      <c r="Q11" s="26" t="s">
        <v>48</v>
      </c>
      <c r="R11" s="190" t="s">
        <v>779</v>
      </c>
      <c r="S11" s="17">
        <v>61.37</v>
      </c>
      <c r="T11" s="18">
        <v>8</v>
      </c>
    </row>
    <row r="12" spans="1:20" ht="13.5" customHeight="1" thickBot="1">
      <c r="A12" s="244" t="s">
        <v>789</v>
      </c>
      <c r="B12" s="370" t="s">
        <v>780</v>
      </c>
      <c r="C12" s="223">
        <v>58.63</v>
      </c>
      <c r="D12" s="224">
        <v>9</v>
      </c>
      <c r="E12" s="216"/>
      <c r="G12" s="371"/>
      <c r="H12" s="239"/>
      <c r="I12" s="240"/>
      <c r="J12" s="241">
        <f t="shared" si="0"/>
      </c>
      <c r="L12" s="50" t="s">
        <v>311</v>
      </c>
      <c r="M12" s="193" t="s">
        <v>779</v>
      </c>
      <c r="N12" s="13">
        <v>57.7</v>
      </c>
      <c r="O12" s="8">
        <v>9</v>
      </c>
      <c r="P12" s="5"/>
      <c r="Q12" s="29"/>
      <c r="R12" s="66"/>
      <c r="S12" s="19"/>
      <c r="T12" s="20">
        <f>IF(S12="","",RANK(S12,$R$7:$R$15,1))</f>
      </c>
    </row>
    <row r="13" spans="1:20" ht="13.5" customHeight="1" thickBot="1">
      <c r="A13" s="244" t="s">
        <v>791</v>
      </c>
      <c r="B13" s="370" t="s">
        <v>779</v>
      </c>
      <c r="C13" s="223">
        <v>58.72</v>
      </c>
      <c r="D13" s="224">
        <v>10</v>
      </c>
      <c r="E13" s="216"/>
      <c r="G13" s="14" t="s">
        <v>886</v>
      </c>
      <c r="L13" s="48" t="s">
        <v>785</v>
      </c>
      <c r="M13" s="187" t="s">
        <v>779</v>
      </c>
      <c r="N13" s="13">
        <v>57.9</v>
      </c>
      <c r="O13" s="8">
        <v>10</v>
      </c>
      <c r="P13" s="5"/>
      <c r="Q13" s="1" t="s">
        <v>886</v>
      </c>
      <c r="R13" s="3"/>
      <c r="S13" s="3"/>
      <c r="T13" s="3"/>
    </row>
    <row r="14" spans="1:20" ht="15" customHeight="1" thickBot="1">
      <c r="A14" s="244" t="s">
        <v>789</v>
      </c>
      <c r="B14" s="370" t="s">
        <v>779</v>
      </c>
      <c r="C14" s="223">
        <v>58.73</v>
      </c>
      <c r="D14" s="224">
        <v>11</v>
      </c>
      <c r="E14" s="216"/>
      <c r="F14" s="326"/>
      <c r="G14" s="210" t="s">
        <v>7</v>
      </c>
      <c r="H14" s="361" t="s">
        <v>777</v>
      </c>
      <c r="I14" s="210" t="s">
        <v>2</v>
      </c>
      <c r="J14" s="211" t="s">
        <v>754</v>
      </c>
      <c r="L14" s="47" t="s">
        <v>789</v>
      </c>
      <c r="M14" s="195" t="s">
        <v>803</v>
      </c>
      <c r="N14" s="13">
        <v>58.88</v>
      </c>
      <c r="O14" s="8">
        <v>11</v>
      </c>
      <c r="P14" s="5"/>
      <c r="Q14" s="4" t="s">
        <v>7</v>
      </c>
      <c r="R14" s="175" t="s">
        <v>777</v>
      </c>
      <c r="S14" s="4" t="s">
        <v>2</v>
      </c>
      <c r="T14" s="7" t="s">
        <v>754</v>
      </c>
    </row>
    <row r="15" spans="1:20" ht="13.5" customHeight="1">
      <c r="A15" s="244" t="s">
        <v>51</v>
      </c>
      <c r="B15" s="370" t="s">
        <v>780</v>
      </c>
      <c r="C15" s="223">
        <v>58.84</v>
      </c>
      <c r="D15" s="224">
        <v>12</v>
      </c>
      <c r="E15" s="216"/>
      <c r="F15" s="364">
        <v>15</v>
      </c>
      <c r="G15" s="217" t="s">
        <v>783</v>
      </c>
      <c r="H15" s="365" t="s">
        <v>780</v>
      </c>
      <c r="I15" s="219">
        <v>61.12</v>
      </c>
      <c r="J15" s="220">
        <f aca="true" t="shared" si="1" ref="J15:J23">IF(I15="","",RANK(I15,$I$15:$I$23,1))</f>
        <v>1</v>
      </c>
      <c r="L15" s="47" t="s">
        <v>778</v>
      </c>
      <c r="M15" s="189" t="s">
        <v>779</v>
      </c>
      <c r="N15" s="13">
        <v>59</v>
      </c>
      <c r="O15" s="8">
        <v>12</v>
      </c>
      <c r="P15" s="5"/>
      <c r="Q15" s="24" t="s">
        <v>778</v>
      </c>
      <c r="R15" s="251" t="s">
        <v>803</v>
      </c>
      <c r="S15" s="15">
        <v>61.89</v>
      </c>
      <c r="T15" s="16">
        <v>1</v>
      </c>
    </row>
    <row r="16" spans="1:20" ht="13.5" customHeight="1">
      <c r="A16" s="244" t="s">
        <v>793</v>
      </c>
      <c r="B16" s="370" t="s">
        <v>779</v>
      </c>
      <c r="C16" s="223">
        <v>59.24</v>
      </c>
      <c r="D16" s="224">
        <v>13</v>
      </c>
      <c r="E16" s="216"/>
      <c r="F16" s="367">
        <v>13</v>
      </c>
      <c r="G16" s="225" t="s">
        <v>48</v>
      </c>
      <c r="H16" s="368" t="s">
        <v>779</v>
      </c>
      <c r="I16" s="227">
        <v>62.35</v>
      </c>
      <c r="J16" s="228">
        <f t="shared" si="1"/>
        <v>2</v>
      </c>
      <c r="L16" s="47" t="s">
        <v>812</v>
      </c>
      <c r="M16" s="189" t="s">
        <v>779</v>
      </c>
      <c r="N16" s="13">
        <v>59.5</v>
      </c>
      <c r="O16" s="8">
        <v>13</v>
      </c>
      <c r="P16" s="5"/>
      <c r="Q16" s="26" t="s">
        <v>801</v>
      </c>
      <c r="R16" s="190" t="s">
        <v>779</v>
      </c>
      <c r="S16" s="17">
        <v>62.36</v>
      </c>
      <c r="T16" s="18">
        <v>2</v>
      </c>
    </row>
    <row r="17" spans="1:20" ht="13.5" customHeight="1">
      <c r="A17" s="244" t="s">
        <v>293</v>
      </c>
      <c r="B17" s="370" t="s">
        <v>779</v>
      </c>
      <c r="C17" s="223">
        <v>60.01</v>
      </c>
      <c r="D17" s="224">
        <v>14</v>
      </c>
      <c r="E17" s="216"/>
      <c r="F17" s="367">
        <v>11</v>
      </c>
      <c r="G17" s="225" t="s">
        <v>795</v>
      </c>
      <c r="H17" s="368" t="s">
        <v>779</v>
      </c>
      <c r="I17" s="227">
        <v>62.47</v>
      </c>
      <c r="J17" s="228">
        <f t="shared" si="1"/>
        <v>3</v>
      </c>
      <c r="L17" s="47" t="s">
        <v>48</v>
      </c>
      <c r="M17" s="189" t="s">
        <v>779</v>
      </c>
      <c r="N17" s="13">
        <v>60.1</v>
      </c>
      <c r="O17" s="8">
        <v>14</v>
      </c>
      <c r="P17" s="5"/>
      <c r="Q17" s="26" t="s">
        <v>781</v>
      </c>
      <c r="R17" s="190" t="s">
        <v>803</v>
      </c>
      <c r="S17" s="17">
        <v>62.81</v>
      </c>
      <c r="T17" s="18">
        <v>3</v>
      </c>
    </row>
    <row r="18" spans="1:20" ht="13.5" customHeight="1">
      <c r="A18" s="244" t="s">
        <v>781</v>
      </c>
      <c r="B18" s="370" t="s">
        <v>787</v>
      </c>
      <c r="C18" s="223">
        <v>60.07</v>
      </c>
      <c r="D18" s="224">
        <v>15</v>
      </c>
      <c r="E18" s="216"/>
      <c r="F18" s="367">
        <v>9</v>
      </c>
      <c r="G18" s="225" t="s">
        <v>794</v>
      </c>
      <c r="H18" s="368" t="s">
        <v>779</v>
      </c>
      <c r="I18" s="227">
        <v>62.53</v>
      </c>
      <c r="J18" s="228">
        <f t="shared" si="1"/>
        <v>4</v>
      </c>
      <c r="L18" s="47" t="s">
        <v>802</v>
      </c>
      <c r="M18" s="189" t="s">
        <v>803</v>
      </c>
      <c r="N18" s="13">
        <v>60.15</v>
      </c>
      <c r="O18" s="8">
        <v>15</v>
      </c>
      <c r="P18" s="5"/>
      <c r="Q18" s="26" t="s">
        <v>785</v>
      </c>
      <c r="R18" s="190" t="s">
        <v>780</v>
      </c>
      <c r="S18" s="17">
        <v>63.22</v>
      </c>
      <c r="T18" s="18">
        <v>4</v>
      </c>
    </row>
    <row r="19" spans="1:20" ht="13.5" customHeight="1">
      <c r="A19" s="244" t="s">
        <v>778</v>
      </c>
      <c r="B19" s="370" t="s">
        <v>780</v>
      </c>
      <c r="C19" s="223">
        <v>60.5</v>
      </c>
      <c r="D19" s="224">
        <v>16</v>
      </c>
      <c r="E19" s="216"/>
      <c r="F19" s="367">
        <v>10</v>
      </c>
      <c r="G19" s="225" t="s">
        <v>784</v>
      </c>
      <c r="H19" s="368" t="s">
        <v>779</v>
      </c>
      <c r="I19" s="227">
        <v>62.74</v>
      </c>
      <c r="J19" s="228">
        <f t="shared" si="1"/>
        <v>5</v>
      </c>
      <c r="L19" s="47" t="s">
        <v>802</v>
      </c>
      <c r="M19" s="189" t="s">
        <v>780</v>
      </c>
      <c r="N19" s="13">
        <v>60.35</v>
      </c>
      <c r="O19" s="8">
        <v>16</v>
      </c>
      <c r="P19" s="5"/>
      <c r="Q19" s="26" t="s">
        <v>781</v>
      </c>
      <c r="R19" s="190" t="s">
        <v>780</v>
      </c>
      <c r="S19" s="17">
        <v>63.25</v>
      </c>
      <c r="T19" s="18">
        <v>5</v>
      </c>
    </row>
    <row r="20" spans="1:20" ht="13.5" customHeight="1">
      <c r="A20" s="244" t="s">
        <v>788</v>
      </c>
      <c r="B20" s="370" t="s">
        <v>779</v>
      </c>
      <c r="C20" s="223">
        <v>60.68</v>
      </c>
      <c r="D20" s="224">
        <v>17</v>
      </c>
      <c r="E20" s="216"/>
      <c r="F20" s="367">
        <v>12</v>
      </c>
      <c r="G20" s="225" t="s">
        <v>785</v>
      </c>
      <c r="H20" s="368" t="s">
        <v>779</v>
      </c>
      <c r="I20" s="227">
        <v>63.05</v>
      </c>
      <c r="J20" s="228">
        <f t="shared" si="1"/>
        <v>6</v>
      </c>
      <c r="L20" s="47" t="s">
        <v>813</v>
      </c>
      <c r="M20" s="189" t="s">
        <v>779</v>
      </c>
      <c r="N20" s="13">
        <v>60.86</v>
      </c>
      <c r="O20" s="8">
        <v>17</v>
      </c>
      <c r="P20" s="5"/>
      <c r="Q20" s="26" t="s">
        <v>788</v>
      </c>
      <c r="R20" s="190" t="s">
        <v>779</v>
      </c>
      <c r="S20" s="17">
        <v>64.02</v>
      </c>
      <c r="T20" s="18">
        <v>6</v>
      </c>
    </row>
    <row r="21" spans="1:20" ht="13.5" customHeight="1">
      <c r="A21" s="366" t="s">
        <v>783</v>
      </c>
      <c r="B21" s="235" t="s">
        <v>780</v>
      </c>
      <c r="C21" s="235">
        <v>60.86</v>
      </c>
      <c r="D21" s="236">
        <v>18</v>
      </c>
      <c r="E21" s="216"/>
      <c r="F21" s="367">
        <v>14</v>
      </c>
      <c r="G21" s="225" t="s">
        <v>311</v>
      </c>
      <c r="H21" s="368" t="s">
        <v>779</v>
      </c>
      <c r="I21" s="227">
        <v>63.64</v>
      </c>
      <c r="J21" s="228">
        <f t="shared" si="1"/>
        <v>7</v>
      </c>
      <c r="L21" s="52" t="s">
        <v>797</v>
      </c>
      <c r="M21" s="189" t="s">
        <v>779</v>
      </c>
      <c r="N21" s="13">
        <v>60.9</v>
      </c>
      <c r="O21" s="8">
        <v>18</v>
      </c>
      <c r="P21" s="5"/>
      <c r="Q21" s="26" t="s">
        <v>783</v>
      </c>
      <c r="R21" s="190" t="s">
        <v>780</v>
      </c>
      <c r="S21" s="17" t="s">
        <v>815</v>
      </c>
      <c r="T21" s="18"/>
    </row>
    <row r="22" spans="1:20" ht="13.5" customHeight="1">
      <c r="A22" s="244" t="s">
        <v>48</v>
      </c>
      <c r="B22" s="370" t="s">
        <v>779</v>
      </c>
      <c r="C22" s="223">
        <v>61.26</v>
      </c>
      <c r="D22" s="224">
        <v>19</v>
      </c>
      <c r="E22" s="216"/>
      <c r="F22" s="367">
        <v>16</v>
      </c>
      <c r="G22" s="225" t="s">
        <v>781</v>
      </c>
      <c r="H22" s="368" t="s">
        <v>798</v>
      </c>
      <c r="I22" s="227">
        <v>63.72</v>
      </c>
      <c r="J22" s="228">
        <f t="shared" si="1"/>
        <v>8</v>
      </c>
      <c r="L22" s="53" t="s">
        <v>778</v>
      </c>
      <c r="M22" s="64" t="s">
        <v>803</v>
      </c>
      <c r="N22" s="64">
        <v>61.24</v>
      </c>
      <c r="O22" s="36">
        <v>19</v>
      </c>
      <c r="P22" s="5"/>
      <c r="Q22" s="26" t="s">
        <v>204</v>
      </c>
      <c r="R22" s="190" t="s">
        <v>779</v>
      </c>
      <c r="S22" s="17" t="s">
        <v>814</v>
      </c>
      <c r="T22" s="18"/>
    </row>
    <row r="23" spans="1:20" ht="13.5" customHeight="1" thickBot="1">
      <c r="A23" s="248" t="s">
        <v>799</v>
      </c>
      <c r="B23" s="372" t="s">
        <v>779</v>
      </c>
      <c r="C23" s="223">
        <v>61.77</v>
      </c>
      <c r="D23" s="224">
        <v>20</v>
      </c>
      <c r="E23" s="216"/>
      <c r="F23" s="367"/>
      <c r="G23" s="371"/>
      <c r="H23" s="239"/>
      <c r="I23" s="240"/>
      <c r="J23" s="241">
        <f t="shared" si="1"/>
      </c>
      <c r="L23" s="47" t="s">
        <v>789</v>
      </c>
      <c r="M23" s="189" t="s">
        <v>780</v>
      </c>
      <c r="N23" s="13">
        <v>61.95</v>
      </c>
      <c r="O23" s="8">
        <v>20</v>
      </c>
      <c r="P23" s="5"/>
      <c r="Q23" s="29"/>
      <c r="R23" s="66"/>
      <c r="S23" s="19"/>
      <c r="T23" s="20">
        <f>IF(S23="","",RANK(S23,$R$18:$R$26,1))</f>
      </c>
    </row>
    <row r="24" spans="1:20" ht="13.5" customHeight="1" thickBot="1">
      <c r="A24" s="244" t="s">
        <v>800</v>
      </c>
      <c r="B24" s="369" t="s">
        <v>779</v>
      </c>
      <c r="C24" s="223">
        <v>61.86</v>
      </c>
      <c r="D24" s="224">
        <v>21</v>
      </c>
      <c r="E24" s="216"/>
      <c r="G24" s="358" t="s">
        <v>10</v>
      </c>
      <c r="L24" s="47" t="s">
        <v>781</v>
      </c>
      <c r="M24" s="189" t="s">
        <v>803</v>
      </c>
      <c r="N24" s="13">
        <v>62.01</v>
      </c>
      <c r="O24" s="8">
        <v>21</v>
      </c>
      <c r="P24" s="5"/>
      <c r="Q24" s="23" t="s">
        <v>10</v>
      </c>
      <c r="R24" s="3"/>
      <c r="S24" s="3"/>
      <c r="T24" s="3"/>
    </row>
    <row r="25" spans="1:20" ht="13.5" customHeight="1" thickBot="1">
      <c r="A25" s="244" t="s">
        <v>795</v>
      </c>
      <c r="B25" s="370" t="s">
        <v>779</v>
      </c>
      <c r="C25" s="223">
        <v>61.88</v>
      </c>
      <c r="D25" s="224">
        <v>22</v>
      </c>
      <c r="E25" s="216"/>
      <c r="F25" s="326"/>
      <c r="G25" s="207" t="s">
        <v>7</v>
      </c>
      <c r="H25" s="360" t="s">
        <v>777</v>
      </c>
      <c r="I25" s="207" t="s">
        <v>2</v>
      </c>
      <c r="J25" s="373" t="s">
        <v>754</v>
      </c>
      <c r="K25" s="2"/>
      <c r="L25" s="53" t="s">
        <v>801</v>
      </c>
      <c r="M25" s="64" t="s">
        <v>779</v>
      </c>
      <c r="N25" s="64">
        <v>62.12</v>
      </c>
      <c r="O25" s="36">
        <v>22</v>
      </c>
      <c r="P25" s="5"/>
      <c r="Q25" s="31" t="s">
        <v>7</v>
      </c>
      <c r="R25" s="250" t="s">
        <v>777</v>
      </c>
      <c r="S25" s="31" t="s">
        <v>2</v>
      </c>
      <c r="T25" s="32" t="s">
        <v>754</v>
      </c>
    </row>
    <row r="26" spans="1:20" ht="13.5" customHeight="1">
      <c r="A26" s="244" t="s">
        <v>784</v>
      </c>
      <c r="B26" s="370" t="s">
        <v>779</v>
      </c>
      <c r="C26" s="223">
        <v>61.89</v>
      </c>
      <c r="D26" s="224">
        <v>23</v>
      </c>
      <c r="E26" s="216"/>
      <c r="F26" s="364">
        <v>15</v>
      </c>
      <c r="G26" s="386" t="s">
        <v>18</v>
      </c>
      <c r="H26" s="387" t="s">
        <v>779</v>
      </c>
      <c r="I26" s="219">
        <v>56.68</v>
      </c>
      <c r="J26" s="374">
        <f aca="true" t="shared" si="2" ref="J26:J34">IF(I26="","",RANK(I26,$I$26:$I$34,1))</f>
        <v>1</v>
      </c>
      <c r="K26" s="2"/>
      <c r="L26" s="53" t="s">
        <v>204</v>
      </c>
      <c r="M26" s="64" t="s">
        <v>779</v>
      </c>
      <c r="N26" s="64">
        <v>62.35</v>
      </c>
      <c r="O26" s="36">
        <v>23</v>
      </c>
      <c r="P26" s="5"/>
      <c r="Q26" s="45" t="s">
        <v>786</v>
      </c>
      <c r="R26" s="254" t="s">
        <v>779</v>
      </c>
      <c r="S26" s="15">
        <v>54.82</v>
      </c>
      <c r="T26" s="33">
        <v>1</v>
      </c>
    </row>
    <row r="27" spans="1:20" ht="13.5" customHeight="1">
      <c r="A27" s="366" t="s">
        <v>794</v>
      </c>
      <c r="B27" s="235" t="s">
        <v>779</v>
      </c>
      <c r="C27" s="235">
        <v>61.9</v>
      </c>
      <c r="D27" s="236">
        <v>24</v>
      </c>
      <c r="E27" s="216"/>
      <c r="F27" s="367">
        <v>13</v>
      </c>
      <c r="G27" s="244" t="s">
        <v>786</v>
      </c>
      <c r="H27" s="370" t="s">
        <v>779</v>
      </c>
      <c r="I27" s="227">
        <v>58.18</v>
      </c>
      <c r="J27" s="375">
        <f t="shared" si="2"/>
        <v>2</v>
      </c>
      <c r="K27" s="2"/>
      <c r="L27" s="53" t="s">
        <v>800</v>
      </c>
      <c r="M27" s="64" t="s">
        <v>780</v>
      </c>
      <c r="N27" s="64">
        <v>62.42</v>
      </c>
      <c r="O27" s="36">
        <v>24</v>
      </c>
      <c r="P27" s="5"/>
      <c r="Q27" s="47" t="s">
        <v>789</v>
      </c>
      <c r="R27" s="189" t="s">
        <v>779</v>
      </c>
      <c r="S27" s="17">
        <v>55.56</v>
      </c>
      <c r="T27" s="34">
        <v>2</v>
      </c>
    </row>
    <row r="28" spans="1:20" ht="13.5" customHeight="1">
      <c r="A28" s="244" t="s">
        <v>785</v>
      </c>
      <c r="B28" s="370" t="s">
        <v>779</v>
      </c>
      <c r="C28" s="223">
        <v>62.08</v>
      </c>
      <c r="D28" s="224">
        <v>25</v>
      </c>
      <c r="E28" s="216"/>
      <c r="F28" s="367">
        <v>11</v>
      </c>
      <c r="G28" s="248" t="s">
        <v>28</v>
      </c>
      <c r="H28" s="372" t="s">
        <v>779</v>
      </c>
      <c r="I28" s="227">
        <v>58.5</v>
      </c>
      <c r="J28" s="375">
        <f t="shared" si="2"/>
        <v>3</v>
      </c>
      <c r="K28" s="2"/>
      <c r="L28" s="47" t="s">
        <v>28</v>
      </c>
      <c r="M28" s="189" t="s">
        <v>779</v>
      </c>
      <c r="N28" s="13">
        <v>62.72</v>
      </c>
      <c r="O28" s="8">
        <v>25</v>
      </c>
      <c r="P28" s="5"/>
      <c r="Q28" s="47" t="s">
        <v>802</v>
      </c>
      <c r="R28" s="189" t="s">
        <v>779</v>
      </c>
      <c r="S28" s="17">
        <v>56.24</v>
      </c>
      <c r="T28" s="34">
        <v>3</v>
      </c>
    </row>
    <row r="29" spans="1:20" ht="13.5" customHeight="1">
      <c r="A29" s="244" t="s">
        <v>786</v>
      </c>
      <c r="B29" s="370" t="s">
        <v>803</v>
      </c>
      <c r="C29" s="223">
        <v>62.16</v>
      </c>
      <c r="D29" s="224">
        <v>26</v>
      </c>
      <c r="E29" s="216"/>
      <c r="F29" s="367">
        <v>9</v>
      </c>
      <c r="G29" s="244" t="s">
        <v>789</v>
      </c>
      <c r="H29" s="370" t="s">
        <v>780</v>
      </c>
      <c r="I29" s="227">
        <v>58.64</v>
      </c>
      <c r="J29" s="375">
        <f t="shared" si="2"/>
        <v>4</v>
      </c>
      <c r="K29" s="2"/>
      <c r="L29" s="53" t="s">
        <v>781</v>
      </c>
      <c r="M29" s="64" t="s">
        <v>780</v>
      </c>
      <c r="N29" s="64">
        <v>62.84</v>
      </c>
      <c r="O29" s="36">
        <v>26</v>
      </c>
      <c r="P29" s="5"/>
      <c r="Q29" s="47" t="s">
        <v>87</v>
      </c>
      <c r="R29" s="189" t="s">
        <v>779</v>
      </c>
      <c r="S29" s="17">
        <v>56.53</v>
      </c>
      <c r="T29" s="34">
        <v>4</v>
      </c>
    </row>
    <row r="30" spans="1:20" ht="13.5" customHeight="1">
      <c r="A30" s="244" t="s">
        <v>790</v>
      </c>
      <c r="B30" s="370" t="s">
        <v>780</v>
      </c>
      <c r="C30" s="223">
        <v>62.26</v>
      </c>
      <c r="D30" s="224">
        <v>27</v>
      </c>
      <c r="E30" s="216"/>
      <c r="F30" s="367">
        <v>10</v>
      </c>
      <c r="G30" s="248" t="s">
        <v>789</v>
      </c>
      <c r="H30" s="372" t="s">
        <v>779</v>
      </c>
      <c r="I30" s="227">
        <v>58.89</v>
      </c>
      <c r="J30" s="375">
        <f t="shared" si="2"/>
        <v>5</v>
      </c>
      <c r="K30" s="2"/>
      <c r="L30" s="47" t="s">
        <v>788</v>
      </c>
      <c r="M30" s="189" t="s">
        <v>779</v>
      </c>
      <c r="N30" s="13">
        <v>63.21</v>
      </c>
      <c r="O30" s="8">
        <v>27</v>
      </c>
      <c r="P30" s="5"/>
      <c r="Q30" s="49" t="s">
        <v>800</v>
      </c>
      <c r="R30" s="195" t="s">
        <v>779</v>
      </c>
      <c r="S30" s="17">
        <v>57.1</v>
      </c>
      <c r="T30" s="34">
        <v>5</v>
      </c>
    </row>
    <row r="31" spans="1:20" ht="13.5" customHeight="1">
      <c r="A31" s="244" t="s">
        <v>790</v>
      </c>
      <c r="B31" s="370" t="s">
        <v>779</v>
      </c>
      <c r="C31" s="223">
        <v>62.56</v>
      </c>
      <c r="D31" s="224">
        <v>28</v>
      </c>
      <c r="E31" s="216"/>
      <c r="F31" s="367">
        <v>12</v>
      </c>
      <c r="G31" s="244" t="s">
        <v>791</v>
      </c>
      <c r="H31" s="370" t="s">
        <v>779</v>
      </c>
      <c r="I31" s="227">
        <v>59.5</v>
      </c>
      <c r="J31" s="375">
        <f t="shared" si="2"/>
        <v>6</v>
      </c>
      <c r="K31" s="2"/>
      <c r="L31" s="47" t="s">
        <v>785</v>
      </c>
      <c r="M31" s="189" t="s">
        <v>780</v>
      </c>
      <c r="N31" s="13">
        <v>63.48</v>
      </c>
      <c r="O31" s="8">
        <v>28</v>
      </c>
      <c r="P31" s="5"/>
      <c r="Q31" s="47" t="s">
        <v>789</v>
      </c>
      <c r="R31" s="189" t="s">
        <v>803</v>
      </c>
      <c r="S31" s="17">
        <v>58.79</v>
      </c>
      <c r="T31" s="34">
        <v>6</v>
      </c>
    </row>
    <row r="32" spans="1:20" ht="13.5" customHeight="1">
      <c r="A32" s="244" t="s">
        <v>311</v>
      </c>
      <c r="B32" s="370" t="s">
        <v>779</v>
      </c>
      <c r="C32" s="223">
        <v>62.9</v>
      </c>
      <c r="D32" s="224">
        <v>29</v>
      </c>
      <c r="E32" s="216"/>
      <c r="F32" s="367">
        <v>14</v>
      </c>
      <c r="G32" s="244" t="s">
        <v>793</v>
      </c>
      <c r="H32" s="372" t="s">
        <v>779</v>
      </c>
      <c r="I32" s="227">
        <v>59.66</v>
      </c>
      <c r="J32" s="375">
        <f t="shared" si="2"/>
        <v>7</v>
      </c>
      <c r="K32" s="2"/>
      <c r="L32" s="47" t="s">
        <v>783</v>
      </c>
      <c r="M32" s="189" t="s">
        <v>780</v>
      </c>
      <c r="N32" s="13">
        <v>63.54</v>
      </c>
      <c r="O32" s="8">
        <v>29</v>
      </c>
      <c r="P32" s="5"/>
      <c r="Q32" s="49" t="s">
        <v>802</v>
      </c>
      <c r="R32" s="195" t="s">
        <v>780</v>
      </c>
      <c r="S32" s="17">
        <v>60.6</v>
      </c>
      <c r="T32" s="34">
        <v>7</v>
      </c>
    </row>
    <row r="33" spans="1:20" ht="13.5" customHeight="1">
      <c r="A33" s="244" t="s">
        <v>781</v>
      </c>
      <c r="B33" s="369" t="s">
        <v>798</v>
      </c>
      <c r="C33" s="223">
        <v>62.98</v>
      </c>
      <c r="D33" s="224">
        <v>30</v>
      </c>
      <c r="E33" s="216"/>
      <c r="F33" s="367">
        <v>16</v>
      </c>
      <c r="G33" s="244" t="s">
        <v>18</v>
      </c>
      <c r="H33" s="370" t="s">
        <v>780</v>
      </c>
      <c r="I33" s="227">
        <v>60.47</v>
      </c>
      <c r="J33" s="375">
        <f t="shared" si="2"/>
        <v>8</v>
      </c>
      <c r="K33" s="2"/>
      <c r="L33" s="49" t="s">
        <v>797</v>
      </c>
      <c r="M33" s="195" t="s">
        <v>780</v>
      </c>
      <c r="N33" s="13">
        <v>63.6</v>
      </c>
      <c r="O33" s="8">
        <v>30</v>
      </c>
      <c r="P33" s="5"/>
      <c r="Q33" s="47" t="s">
        <v>802</v>
      </c>
      <c r="R33" s="189" t="s">
        <v>803</v>
      </c>
      <c r="S33" s="17">
        <v>61.22</v>
      </c>
      <c r="T33" s="34">
        <v>8</v>
      </c>
    </row>
    <row r="34" spans="1:20" ht="13.5" customHeight="1" thickBot="1">
      <c r="A34" s="248" t="s">
        <v>804</v>
      </c>
      <c r="B34" s="372" t="s">
        <v>779</v>
      </c>
      <c r="C34" s="223">
        <v>63.15</v>
      </c>
      <c r="D34" s="224">
        <v>31</v>
      </c>
      <c r="E34" s="216"/>
      <c r="F34" s="367"/>
      <c r="G34" s="371"/>
      <c r="H34" s="239"/>
      <c r="I34" s="240"/>
      <c r="J34" s="376">
        <f t="shared" si="2"/>
      </c>
      <c r="K34" s="2"/>
      <c r="L34" s="53" t="s">
        <v>311</v>
      </c>
      <c r="M34" s="64" t="s">
        <v>780</v>
      </c>
      <c r="N34" s="64">
        <v>64.04</v>
      </c>
      <c r="O34" s="36">
        <v>31</v>
      </c>
      <c r="P34" s="5"/>
      <c r="Q34" s="29"/>
      <c r="R34" s="66"/>
      <c r="S34" s="19"/>
      <c r="T34" s="35">
        <f>IF(S34="","",RANK(S34,$R$29:$R$37,1))</f>
      </c>
    </row>
    <row r="35" spans="1:20" ht="13.5" customHeight="1">
      <c r="A35" s="244" t="s">
        <v>778</v>
      </c>
      <c r="B35" s="372" t="s">
        <v>798</v>
      </c>
      <c r="C35" s="223">
        <v>63.24</v>
      </c>
      <c r="D35" s="224">
        <v>32</v>
      </c>
      <c r="E35" s="216"/>
      <c r="L35" s="47" t="s">
        <v>786</v>
      </c>
      <c r="M35" s="189" t="s">
        <v>803</v>
      </c>
      <c r="N35" s="13">
        <v>64.06</v>
      </c>
      <c r="O35" s="8">
        <v>32</v>
      </c>
      <c r="P35" s="5"/>
      <c r="Q35" s="3"/>
      <c r="R35" s="3"/>
      <c r="S35" s="3"/>
      <c r="T35" s="3"/>
    </row>
    <row r="36" spans="1:20" ht="13.5" customHeight="1">
      <c r="A36" s="244" t="s">
        <v>778</v>
      </c>
      <c r="B36" s="370" t="s">
        <v>787</v>
      </c>
      <c r="C36" s="223">
        <v>63.37</v>
      </c>
      <c r="D36" s="224">
        <v>33</v>
      </c>
      <c r="E36" s="216"/>
      <c r="L36" s="53" t="s">
        <v>782</v>
      </c>
      <c r="M36" s="64" t="s">
        <v>780</v>
      </c>
      <c r="N36" s="64">
        <v>64.89</v>
      </c>
      <c r="O36" s="36">
        <v>33</v>
      </c>
      <c r="P36" s="5"/>
      <c r="Q36" s="3"/>
      <c r="R36" s="3"/>
      <c r="S36" s="3"/>
      <c r="T36" s="3"/>
    </row>
    <row r="37" spans="1:20" ht="13.5" customHeight="1">
      <c r="A37" s="244" t="s">
        <v>28</v>
      </c>
      <c r="B37" s="370" t="s">
        <v>780</v>
      </c>
      <c r="C37" s="223">
        <v>63.39</v>
      </c>
      <c r="D37" s="224">
        <v>34</v>
      </c>
      <c r="E37" s="216"/>
      <c r="L37" s="47" t="s">
        <v>796</v>
      </c>
      <c r="M37" s="191" t="s">
        <v>779</v>
      </c>
      <c r="N37" s="13">
        <v>64.98</v>
      </c>
      <c r="O37" s="8">
        <v>34</v>
      </c>
      <c r="P37" s="5"/>
      <c r="Q37" s="3"/>
      <c r="R37" s="3"/>
      <c r="S37" s="3"/>
      <c r="T37" s="3"/>
    </row>
    <row r="38" spans="1:20" ht="13.5" customHeight="1">
      <c r="A38" s="377" t="s">
        <v>51</v>
      </c>
      <c r="B38" s="370" t="s">
        <v>787</v>
      </c>
      <c r="C38" s="223">
        <v>63.48</v>
      </c>
      <c r="D38" s="224">
        <v>35</v>
      </c>
      <c r="E38" s="216"/>
      <c r="L38" s="47" t="s">
        <v>778</v>
      </c>
      <c r="M38" s="189" t="s">
        <v>798</v>
      </c>
      <c r="N38" s="13">
        <v>65.01</v>
      </c>
      <c r="O38" s="8">
        <v>35</v>
      </c>
      <c r="P38" s="5"/>
      <c r="Q38" s="3"/>
      <c r="R38" s="3"/>
      <c r="S38" s="3"/>
      <c r="T38" s="3"/>
    </row>
    <row r="39" spans="1:20" ht="13.5" customHeight="1">
      <c r="A39" s="244" t="s">
        <v>802</v>
      </c>
      <c r="B39" s="370" t="s">
        <v>779</v>
      </c>
      <c r="C39" s="223">
        <v>63.58</v>
      </c>
      <c r="D39" s="224">
        <v>36</v>
      </c>
      <c r="E39" s="216"/>
      <c r="L39" s="47" t="s">
        <v>188</v>
      </c>
      <c r="M39" s="189" t="s">
        <v>779</v>
      </c>
      <c r="N39" s="13">
        <v>65.05</v>
      </c>
      <c r="O39" s="8">
        <v>36</v>
      </c>
      <c r="P39" s="5"/>
      <c r="Q39" s="3"/>
      <c r="R39" s="3"/>
      <c r="S39" s="3"/>
      <c r="T39" s="3"/>
    </row>
    <row r="40" spans="1:20" ht="13.5" customHeight="1">
      <c r="A40" s="244" t="s">
        <v>790</v>
      </c>
      <c r="B40" s="370" t="s">
        <v>787</v>
      </c>
      <c r="C40" s="223">
        <v>63.82</v>
      </c>
      <c r="D40" s="224">
        <v>37</v>
      </c>
      <c r="E40" s="216"/>
      <c r="L40" s="47" t="s">
        <v>781</v>
      </c>
      <c r="M40" s="189" t="s">
        <v>805</v>
      </c>
      <c r="N40" s="13">
        <v>65.09</v>
      </c>
      <c r="O40" s="8">
        <v>37</v>
      </c>
      <c r="P40" s="5"/>
      <c r="Q40" s="3"/>
      <c r="R40" s="3"/>
      <c r="S40" s="3"/>
      <c r="T40" s="3"/>
    </row>
    <row r="41" spans="1:20" ht="13.5" customHeight="1">
      <c r="A41" s="244" t="s">
        <v>28</v>
      </c>
      <c r="B41" s="370" t="s">
        <v>803</v>
      </c>
      <c r="C41" s="223">
        <v>64.16</v>
      </c>
      <c r="D41" s="224">
        <v>38</v>
      </c>
      <c r="E41" s="216"/>
      <c r="L41" s="47" t="s">
        <v>813</v>
      </c>
      <c r="M41" s="189" t="s">
        <v>780</v>
      </c>
      <c r="N41" s="13">
        <v>65.12</v>
      </c>
      <c r="O41" s="8">
        <v>38</v>
      </c>
      <c r="P41" s="5"/>
      <c r="Q41" s="3"/>
      <c r="R41" s="3"/>
      <c r="S41" s="3"/>
      <c r="T41" s="3"/>
    </row>
    <row r="42" spans="1:20" ht="13.5" customHeight="1">
      <c r="A42" s="246" t="s">
        <v>18</v>
      </c>
      <c r="B42" s="378" t="s">
        <v>803</v>
      </c>
      <c r="C42" s="223">
        <v>64.4</v>
      </c>
      <c r="D42" s="224">
        <v>39</v>
      </c>
      <c r="E42" s="216"/>
      <c r="L42" s="48" t="s">
        <v>778</v>
      </c>
      <c r="M42" s="187" t="s">
        <v>787</v>
      </c>
      <c r="N42" s="13">
        <v>65.17</v>
      </c>
      <c r="O42" s="8">
        <v>39</v>
      </c>
      <c r="P42" s="5"/>
      <c r="Q42" s="3"/>
      <c r="R42" s="3"/>
      <c r="S42" s="3"/>
      <c r="T42" s="3"/>
    </row>
    <row r="43" spans="1:20" ht="13.5" customHeight="1">
      <c r="A43" s="244" t="s">
        <v>795</v>
      </c>
      <c r="B43" s="370" t="s">
        <v>780</v>
      </c>
      <c r="C43" s="223">
        <v>64.63</v>
      </c>
      <c r="D43" s="224">
        <v>40</v>
      </c>
      <c r="E43" s="216"/>
      <c r="L43" s="49" t="s">
        <v>797</v>
      </c>
      <c r="M43" s="193" t="s">
        <v>787</v>
      </c>
      <c r="N43" s="13">
        <v>65.24</v>
      </c>
      <c r="O43" s="8">
        <v>40</v>
      </c>
      <c r="P43" s="5"/>
      <c r="Q43" s="3"/>
      <c r="R43" s="3"/>
      <c r="S43" s="3"/>
      <c r="T43" s="3"/>
    </row>
    <row r="44" spans="1:20" ht="13.5" customHeight="1">
      <c r="A44" s="244" t="s">
        <v>790</v>
      </c>
      <c r="B44" s="370" t="s">
        <v>803</v>
      </c>
      <c r="C44" s="223">
        <v>64.72</v>
      </c>
      <c r="D44" s="224">
        <v>41</v>
      </c>
      <c r="E44" s="216"/>
      <c r="L44" s="47" t="s">
        <v>800</v>
      </c>
      <c r="M44" s="189" t="s">
        <v>803</v>
      </c>
      <c r="N44" s="13">
        <v>65.29</v>
      </c>
      <c r="O44" s="8">
        <v>41</v>
      </c>
      <c r="P44" s="5"/>
      <c r="Q44" s="3"/>
      <c r="R44" s="3"/>
      <c r="S44" s="3"/>
      <c r="T44" s="3"/>
    </row>
    <row r="45" spans="1:20" ht="13.5" customHeight="1">
      <c r="A45" s="366" t="s">
        <v>782</v>
      </c>
      <c r="B45" s="235" t="s">
        <v>780</v>
      </c>
      <c r="C45" s="235">
        <v>65.16</v>
      </c>
      <c r="D45" s="236">
        <v>42</v>
      </c>
      <c r="E45" s="216"/>
      <c r="L45" s="53" t="s">
        <v>778</v>
      </c>
      <c r="M45" s="64" t="s">
        <v>780</v>
      </c>
      <c r="N45" s="64">
        <v>65.51</v>
      </c>
      <c r="O45" s="36">
        <v>42</v>
      </c>
      <c r="P45" s="5"/>
      <c r="Q45" s="3"/>
      <c r="R45" s="3"/>
      <c r="S45" s="3"/>
      <c r="T45" s="3"/>
    </row>
    <row r="46" spans="1:20" ht="13.5" customHeight="1">
      <c r="A46" s="244" t="s">
        <v>311</v>
      </c>
      <c r="B46" s="370" t="s">
        <v>780</v>
      </c>
      <c r="C46" s="223">
        <v>65.21</v>
      </c>
      <c r="D46" s="224">
        <v>43</v>
      </c>
      <c r="E46" s="216"/>
      <c r="L46" s="47" t="s">
        <v>794</v>
      </c>
      <c r="M46" s="189" t="s">
        <v>779</v>
      </c>
      <c r="N46" s="13">
        <v>65.95</v>
      </c>
      <c r="O46" s="8">
        <v>43</v>
      </c>
      <c r="P46" s="5"/>
      <c r="Q46" s="3"/>
      <c r="R46" s="3"/>
      <c r="S46" s="3"/>
      <c r="T46" s="3"/>
    </row>
    <row r="47" spans="1:20" ht="13.5" customHeight="1">
      <c r="A47" s="379" t="s">
        <v>800</v>
      </c>
      <c r="B47" s="380" t="s">
        <v>780</v>
      </c>
      <c r="C47" s="223">
        <v>65.25</v>
      </c>
      <c r="D47" s="224">
        <v>44</v>
      </c>
      <c r="E47" s="216"/>
      <c r="L47" s="53" t="s">
        <v>87</v>
      </c>
      <c r="M47" s="64" t="s">
        <v>780</v>
      </c>
      <c r="N47" s="64">
        <v>66.14</v>
      </c>
      <c r="O47" s="36">
        <v>44</v>
      </c>
      <c r="P47" s="5"/>
      <c r="Q47" s="3"/>
      <c r="R47" s="3"/>
      <c r="S47" s="3"/>
      <c r="T47" s="3"/>
    </row>
    <row r="48" spans="1:20" ht="13.5" customHeight="1">
      <c r="A48" s="244" t="s">
        <v>778</v>
      </c>
      <c r="B48" s="370" t="s">
        <v>803</v>
      </c>
      <c r="C48" s="223">
        <v>65.36</v>
      </c>
      <c r="D48" s="224">
        <v>45</v>
      </c>
      <c r="E48" s="216"/>
      <c r="L48" s="48" t="s">
        <v>781</v>
      </c>
      <c r="M48" s="187" t="s">
        <v>787</v>
      </c>
      <c r="N48" s="13">
        <v>66.41</v>
      </c>
      <c r="O48" s="8">
        <v>45</v>
      </c>
      <c r="P48" s="5"/>
      <c r="Q48" s="3"/>
      <c r="R48" s="3"/>
      <c r="S48" s="3"/>
      <c r="T48" s="3"/>
    </row>
    <row r="49" spans="1:20" ht="13.5" customHeight="1">
      <c r="A49" s="244" t="s">
        <v>801</v>
      </c>
      <c r="B49" s="370" t="s">
        <v>779</v>
      </c>
      <c r="C49" s="223">
        <v>65.57</v>
      </c>
      <c r="D49" s="224">
        <v>46</v>
      </c>
      <c r="E49" s="216"/>
      <c r="L49" s="47" t="s">
        <v>800</v>
      </c>
      <c r="M49" s="189" t="s">
        <v>787</v>
      </c>
      <c r="N49" s="13">
        <v>66.5</v>
      </c>
      <c r="O49" s="8">
        <v>46</v>
      </c>
      <c r="P49" s="5"/>
      <c r="Q49" s="3"/>
      <c r="R49" s="3"/>
      <c r="S49" s="3"/>
      <c r="T49" s="3"/>
    </row>
    <row r="50" spans="1:20" ht="13.5" customHeight="1">
      <c r="A50" s="366" t="s">
        <v>786</v>
      </c>
      <c r="B50" s="235" t="s">
        <v>780</v>
      </c>
      <c r="C50" s="235">
        <v>65.68</v>
      </c>
      <c r="D50" s="236">
        <v>47</v>
      </c>
      <c r="E50" s="216"/>
      <c r="L50" s="47" t="s">
        <v>778</v>
      </c>
      <c r="M50" s="189" t="s">
        <v>805</v>
      </c>
      <c r="N50" s="13">
        <v>67.54</v>
      </c>
      <c r="O50" s="8">
        <v>47</v>
      </c>
      <c r="P50" s="5"/>
      <c r="Q50" s="3"/>
      <c r="R50" s="3"/>
      <c r="S50" s="3"/>
      <c r="T50" s="3"/>
    </row>
    <row r="51" spans="1:20" ht="13.5" customHeight="1">
      <c r="A51" s="244" t="s">
        <v>781</v>
      </c>
      <c r="B51" s="370" t="s">
        <v>780</v>
      </c>
      <c r="C51" s="223">
        <v>65.8</v>
      </c>
      <c r="D51" s="224">
        <v>48</v>
      </c>
      <c r="E51" s="216"/>
      <c r="L51" s="47" t="s">
        <v>204</v>
      </c>
      <c r="M51" s="189" t="s">
        <v>780</v>
      </c>
      <c r="N51" s="13">
        <v>67.78</v>
      </c>
      <c r="O51" s="8">
        <v>48</v>
      </c>
      <c r="P51" s="5"/>
      <c r="Q51" s="3"/>
      <c r="R51" s="3"/>
      <c r="S51" s="3"/>
      <c r="T51" s="3"/>
    </row>
    <row r="52" spans="1:20" ht="13.5" customHeight="1">
      <c r="A52" s="244" t="s">
        <v>18</v>
      </c>
      <c r="B52" s="370" t="s">
        <v>787</v>
      </c>
      <c r="C52" s="223">
        <v>66.35</v>
      </c>
      <c r="D52" s="224">
        <v>49</v>
      </c>
      <c r="E52" s="216"/>
      <c r="L52" s="47" t="s">
        <v>783</v>
      </c>
      <c r="M52" s="189" t="s">
        <v>803</v>
      </c>
      <c r="N52" s="13">
        <v>68.27</v>
      </c>
      <c r="O52" s="8">
        <v>49</v>
      </c>
      <c r="P52" s="5"/>
      <c r="Q52" s="3"/>
      <c r="R52" s="3"/>
      <c r="S52" s="3"/>
      <c r="T52" s="3"/>
    </row>
    <row r="53" spans="1:20" ht="13.5" customHeight="1">
      <c r="A53" s="366" t="s">
        <v>797</v>
      </c>
      <c r="B53" s="235" t="s">
        <v>779</v>
      </c>
      <c r="C53" s="235">
        <v>66.75</v>
      </c>
      <c r="D53" s="236">
        <v>50</v>
      </c>
      <c r="E53" s="216"/>
      <c r="L53" s="47" t="s">
        <v>782</v>
      </c>
      <c r="M53" s="191" t="s">
        <v>803</v>
      </c>
      <c r="N53" s="13">
        <v>68.46</v>
      </c>
      <c r="O53" s="8">
        <v>50</v>
      </c>
      <c r="P53" s="5"/>
      <c r="Q53" s="3"/>
      <c r="R53" s="3"/>
      <c r="S53" s="3"/>
      <c r="T53" s="3"/>
    </row>
    <row r="54" spans="1:20" ht="13.5" customHeight="1">
      <c r="A54" s="244" t="s">
        <v>783</v>
      </c>
      <c r="B54" s="370" t="s">
        <v>803</v>
      </c>
      <c r="C54" s="223">
        <v>66.83</v>
      </c>
      <c r="D54" s="224">
        <v>51</v>
      </c>
      <c r="E54" s="216"/>
      <c r="L54" s="47" t="s">
        <v>785</v>
      </c>
      <c r="M54" s="189" t="s">
        <v>803</v>
      </c>
      <c r="N54" s="13">
        <v>68.92</v>
      </c>
      <c r="O54" s="8">
        <v>51</v>
      </c>
      <c r="P54" s="5"/>
      <c r="Q54" s="3"/>
      <c r="R54" s="3"/>
      <c r="S54" s="3"/>
      <c r="T54" s="3"/>
    </row>
    <row r="55" spans="1:20" ht="13.5" customHeight="1">
      <c r="A55" s="244" t="s">
        <v>782</v>
      </c>
      <c r="B55" s="370" t="s">
        <v>803</v>
      </c>
      <c r="C55" s="223">
        <v>66.98</v>
      </c>
      <c r="D55" s="224">
        <v>52</v>
      </c>
      <c r="E55" s="216"/>
      <c r="L55" s="53" t="s">
        <v>28</v>
      </c>
      <c r="M55" s="64" t="s">
        <v>780</v>
      </c>
      <c r="N55" s="64">
        <v>69.02</v>
      </c>
      <c r="O55" s="36">
        <v>52</v>
      </c>
      <c r="P55" s="5"/>
      <c r="Q55" s="3"/>
      <c r="R55" s="3"/>
      <c r="S55" s="3"/>
      <c r="T55" s="3"/>
    </row>
    <row r="56" spans="1:20" ht="13.5" customHeight="1">
      <c r="A56" s="244" t="s">
        <v>782</v>
      </c>
      <c r="B56" s="370" t="s">
        <v>779</v>
      </c>
      <c r="C56" s="223">
        <v>67.13</v>
      </c>
      <c r="D56" s="224">
        <v>53</v>
      </c>
      <c r="E56" s="216"/>
      <c r="L56" s="47" t="s">
        <v>801</v>
      </c>
      <c r="M56" s="195" t="s">
        <v>780</v>
      </c>
      <c r="N56" s="13">
        <v>69.24</v>
      </c>
      <c r="O56" s="8">
        <v>53</v>
      </c>
      <c r="P56" s="5"/>
      <c r="Q56" s="3"/>
      <c r="R56" s="3"/>
      <c r="S56" s="3"/>
      <c r="T56" s="3"/>
    </row>
    <row r="57" spans="1:20" ht="13.5" customHeight="1">
      <c r="A57" s="244" t="s">
        <v>87</v>
      </c>
      <c r="B57" s="370" t="s">
        <v>779</v>
      </c>
      <c r="C57" s="223">
        <v>67.71</v>
      </c>
      <c r="D57" s="224">
        <v>54</v>
      </c>
      <c r="E57" s="216"/>
      <c r="L57" s="47" t="s">
        <v>778</v>
      </c>
      <c r="M57" s="189" t="s">
        <v>808</v>
      </c>
      <c r="N57" s="13">
        <v>69.45</v>
      </c>
      <c r="O57" s="8">
        <v>54</v>
      </c>
      <c r="P57" s="5"/>
      <c r="Q57" s="3"/>
      <c r="R57" s="3"/>
      <c r="S57" s="3"/>
      <c r="T57" s="3"/>
    </row>
    <row r="58" spans="1:20" ht="13.5" customHeight="1">
      <c r="A58" s="244" t="s">
        <v>781</v>
      </c>
      <c r="B58" s="370" t="s">
        <v>805</v>
      </c>
      <c r="C58" s="223">
        <v>67.92</v>
      </c>
      <c r="D58" s="224">
        <v>55</v>
      </c>
      <c r="E58" s="216"/>
      <c r="L58" s="47" t="s">
        <v>812</v>
      </c>
      <c r="M58" s="189" t="s">
        <v>780</v>
      </c>
      <c r="N58" s="13">
        <v>70.19</v>
      </c>
      <c r="O58" s="8">
        <v>55</v>
      </c>
      <c r="P58" s="5"/>
      <c r="Q58" s="3"/>
      <c r="R58" s="3"/>
      <c r="S58" s="3"/>
      <c r="T58" s="3"/>
    </row>
    <row r="59" spans="1:20" ht="13.5" customHeight="1">
      <c r="A59" s="244" t="s">
        <v>795</v>
      </c>
      <c r="B59" s="370" t="s">
        <v>803</v>
      </c>
      <c r="C59" s="223">
        <v>68.06</v>
      </c>
      <c r="D59" s="224">
        <v>56</v>
      </c>
      <c r="E59" s="216"/>
      <c r="L59" s="49" t="s">
        <v>782</v>
      </c>
      <c r="M59" s="195" t="s">
        <v>787</v>
      </c>
      <c r="N59" s="13">
        <v>71</v>
      </c>
      <c r="O59" s="8">
        <v>56</v>
      </c>
      <c r="P59" s="5"/>
      <c r="Q59" s="3"/>
      <c r="R59" s="3"/>
      <c r="S59" s="3"/>
      <c r="T59" s="3"/>
    </row>
    <row r="60" spans="1:20" ht="13.5" customHeight="1">
      <c r="A60" s="244" t="s">
        <v>785</v>
      </c>
      <c r="B60" s="370" t="s">
        <v>803</v>
      </c>
      <c r="C60" s="223">
        <v>68.57</v>
      </c>
      <c r="D60" s="224">
        <v>57</v>
      </c>
      <c r="E60" s="216"/>
      <c r="L60" s="53" t="s">
        <v>784</v>
      </c>
      <c r="M60" s="64" t="s">
        <v>780</v>
      </c>
      <c r="N60" s="64">
        <v>72.03</v>
      </c>
      <c r="O60" s="36">
        <v>57</v>
      </c>
      <c r="P60" s="5"/>
      <c r="Q60" s="3"/>
      <c r="R60" s="3"/>
      <c r="S60" s="3"/>
      <c r="T60" s="3"/>
    </row>
    <row r="61" spans="1:20" ht="13.5" customHeight="1">
      <c r="A61" s="366" t="s">
        <v>188</v>
      </c>
      <c r="B61" s="235" t="s">
        <v>779</v>
      </c>
      <c r="C61" s="235">
        <v>68.68</v>
      </c>
      <c r="D61" s="236">
        <v>58</v>
      </c>
      <c r="E61" s="216"/>
      <c r="L61" s="49" t="s">
        <v>778</v>
      </c>
      <c r="M61" s="195" t="s">
        <v>807</v>
      </c>
      <c r="N61" s="13">
        <v>72.53</v>
      </c>
      <c r="O61" s="8">
        <v>58</v>
      </c>
      <c r="P61" s="5"/>
      <c r="Q61" s="3"/>
      <c r="R61" s="3"/>
      <c r="S61" s="3"/>
      <c r="T61" s="3"/>
    </row>
    <row r="62" spans="1:20" ht="13.5" customHeight="1">
      <c r="A62" s="244" t="s">
        <v>785</v>
      </c>
      <c r="B62" s="370" t="s">
        <v>780</v>
      </c>
      <c r="C62" s="223">
        <v>68.87</v>
      </c>
      <c r="D62" s="224">
        <v>59</v>
      </c>
      <c r="E62" s="216"/>
      <c r="L62" s="47" t="s">
        <v>781</v>
      </c>
      <c r="M62" s="189" t="s">
        <v>809</v>
      </c>
      <c r="N62" s="13">
        <v>72.98</v>
      </c>
      <c r="O62" s="8">
        <v>59</v>
      </c>
      <c r="P62" s="5"/>
      <c r="Q62" s="3"/>
      <c r="R62" s="3"/>
      <c r="S62" s="3"/>
      <c r="T62" s="3"/>
    </row>
    <row r="63" spans="1:20" ht="13.5" customHeight="1">
      <c r="A63" s="244" t="s">
        <v>795</v>
      </c>
      <c r="B63" s="370" t="s">
        <v>787</v>
      </c>
      <c r="C63" s="223">
        <v>68.89</v>
      </c>
      <c r="D63" s="224">
        <v>60</v>
      </c>
      <c r="E63" s="216"/>
      <c r="L63" s="47" t="s">
        <v>781</v>
      </c>
      <c r="M63" s="189" t="s">
        <v>808</v>
      </c>
      <c r="N63" s="13">
        <v>73.11</v>
      </c>
      <c r="O63" s="8">
        <v>60</v>
      </c>
      <c r="P63" s="5"/>
      <c r="Q63" s="3"/>
      <c r="R63" s="3"/>
      <c r="S63" s="3"/>
      <c r="T63" s="3"/>
    </row>
    <row r="64" spans="1:20" ht="13.5" customHeight="1">
      <c r="A64" s="244" t="s">
        <v>51</v>
      </c>
      <c r="B64" s="370" t="s">
        <v>803</v>
      </c>
      <c r="C64" s="223">
        <v>69.34</v>
      </c>
      <c r="D64" s="224">
        <v>61</v>
      </c>
      <c r="E64" s="216"/>
      <c r="L64" s="47" t="s">
        <v>778</v>
      </c>
      <c r="M64" s="189" t="s">
        <v>809</v>
      </c>
      <c r="N64" s="13">
        <v>73.24</v>
      </c>
      <c r="O64" s="8">
        <v>61</v>
      </c>
      <c r="P64" s="5"/>
      <c r="Q64" s="3"/>
      <c r="R64" s="3"/>
      <c r="S64" s="3"/>
      <c r="T64" s="3"/>
    </row>
    <row r="65" spans="1:20" ht="13.5" customHeight="1">
      <c r="A65" s="377" t="s">
        <v>785</v>
      </c>
      <c r="B65" s="370" t="s">
        <v>798</v>
      </c>
      <c r="C65" s="223">
        <v>69.42</v>
      </c>
      <c r="D65" s="224">
        <v>62</v>
      </c>
      <c r="E65" s="216"/>
      <c r="L65" s="47" t="s">
        <v>802</v>
      </c>
      <c r="M65" s="189" t="s">
        <v>787</v>
      </c>
      <c r="N65" s="13">
        <v>73.68</v>
      </c>
      <c r="O65" s="8">
        <v>62</v>
      </c>
      <c r="P65" s="5"/>
      <c r="Q65" s="3"/>
      <c r="R65" s="3"/>
      <c r="S65" s="3"/>
      <c r="T65" s="3"/>
    </row>
    <row r="66" spans="1:20" ht="13.5" customHeight="1">
      <c r="A66" s="244" t="s">
        <v>28</v>
      </c>
      <c r="B66" s="370" t="s">
        <v>787</v>
      </c>
      <c r="C66" s="223">
        <v>69.421</v>
      </c>
      <c r="D66" s="224">
        <v>63</v>
      </c>
      <c r="E66" s="216"/>
      <c r="L66" s="52" t="s">
        <v>782</v>
      </c>
      <c r="M66" s="189" t="s">
        <v>798</v>
      </c>
      <c r="N66" s="13">
        <v>73.84</v>
      </c>
      <c r="O66" s="8">
        <v>63</v>
      </c>
      <c r="P66" s="5"/>
      <c r="Q66" s="3"/>
      <c r="R66" s="3"/>
      <c r="S66" s="3"/>
      <c r="T66" s="3"/>
    </row>
    <row r="67" spans="1:20" ht="13.5" customHeight="1">
      <c r="A67" s="248" t="s">
        <v>778</v>
      </c>
      <c r="B67" s="372" t="s">
        <v>805</v>
      </c>
      <c r="C67" s="223">
        <v>69.63</v>
      </c>
      <c r="D67" s="224">
        <v>64</v>
      </c>
      <c r="E67" s="216"/>
      <c r="L67" s="49" t="s">
        <v>781</v>
      </c>
      <c r="M67" s="195" t="s">
        <v>816</v>
      </c>
      <c r="N67" s="13">
        <v>74.23</v>
      </c>
      <c r="O67" s="8">
        <v>64</v>
      </c>
      <c r="P67" s="5"/>
      <c r="Q67" s="3"/>
      <c r="R67" s="3"/>
      <c r="S67" s="3"/>
      <c r="T67" s="3"/>
    </row>
    <row r="68" spans="1:20" ht="13.5" customHeight="1">
      <c r="A68" s="244" t="s">
        <v>792</v>
      </c>
      <c r="B68" s="370" t="s">
        <v>779</v>
      </c>
      <c r="C68" s="223">
        <v>69.67</v>
      </c>
      <c r="D68" s="224">
        <v>65</v>
      </c>
      <c r="E68" s="216"/>
      <c r="L68" s="47" t="s">
        <v>781</v>
      </c>
      <c r="M68" s="189" t="s">
        <v>798</v>
      </c>
      <c r="N68" s="13">
        <v>75.15</v>
      </c>
      <c r="O68" s="8">
        <v>65</v>
      </c>
      <c r="P68" s="5"/>
      <c r="Q68" s="3"/>
      <c r="R68" s="3"/>
      <c r="S68" s="3"/>
      <c r="T68" s="3"/>
    </row>
    <row r="69" spans="1:20" ht="13.5" customHeight="1">
      <c r="A69" s="244" t="s">
        <v>797</v>
      </c>
      <c r="B69" s="369" t="s">
        <v>780</v>
      </c>
      <c r="C69" s="223">
        <v>69.88</v>
      </c>
      <c r="D69" s="224">
        <v>66</v>
      </c>
      <c r="E69" s="216"/>
      <c r="L69" s="47" t="s">
        <v>797</v>
      </c>
      <c r="M69" s="189" t="s">
        <v>798</v>
      </c>
      <c r="N69" s="13">
        <v>78.44</v>
      </c>
      <c r="O69" s="8">
        <v>66</v>
      </c>
      <c r="P69" s="5"/>
      <c r="Q69" s="3"/>
      <c r="R69" s="3"/>
      <c r="S69" s="3"/>
      <c r="T69" s="3"/>
    </row>
    <row r="70" spans="1:20" ht="13.5" customHeight="1">
      <c r="A70" s="244" t="s">
        <v>802</v>
      </c>
      <c r="B70" s="370" t="s">
        <v>780</v>
      </c>
      <c r="C70" s="223">
        <v>69.95</v>
      </c>
      <c r="D70" s="224">
        <v>67</v>
      </c>
      <c r="E70" s="216"/>
      <c r="L70" s="47" t="s">
        <v>778</v>
      </c>
      <c r="M70" s="189" t="s">
        <v>806</v>
      </c>
      <c r="N70" s="13">
        <v>78.73</v>
      </c>
      <c r="O70" s="8">
        <v>67</v>
      </c>
      <c r="P70" s="5"/>
      <c r="Q70" s="3"/>
      <c r="R70" s="3"/>
      <c r="S70" s="3"/>
      <c r="T70" s="3"/>
    </row>
    <row r="71" spans="1:20" ht="13.5" customHeight="1">
      <c r="A71" s="244" t="s">
        <v>801</v>
      </c>
      <c r="B71" s="370" t="s">
        <v>780</v>
      </c>
      <c r="C71" s="223">
        <v>69.98</v>
      </c>
      <c r="D71" s="224">
        <v>68</v>
      </c>
      <c r="E71" s="216"/>
      <c r="L71" s="47" t="s">
        <v>781</v>
      </c>
      <c r="M71" s="189" t="s">
        <v>806</v>
      </c>
      <c r="N71" s="13">
        <v>79.89</v>
      </c>
      <c r="O71" s="8">
        <v>68</v>
      </c>
      <c r="P71" s="5"/>
      <c r="Q71" s="3"/>
      <c r="R71" s="3"/>
      <c r="S71" s="3"/>
      <c r="T71" s="3"/>
    </row>
    <row r="72" spans="1:20" ht="13.5" customHeight="1">
      <c r="A72" s="244" t="s">
        <v>51</v>
      </c>
      <c r="B72" s="370" t="s">
        <v>798</v>
      </c>
      <c r="C72" s="223">
        <v>70.24</v>
      </c>
      <c r="D72" s="224">
        <v>69</v>
      </c>
      <c r="E72" s="216"/>
      <c r="L72" s="47" t="s">
        <v>800</v>
      </c>
      <c r="M72" s="189" t="s">
        <v>798</v>
      </c>
      <c r="N72" s="13">
        <v>105.06</v>
      </c>
      <c r="O72" s="8">
        <v>69</v>
      </c>
      <c r="P72" s="5"/>
      <c r="Q72" s="3"/>
      <c r="R72" s="3"/>
      <c r="S72" s="3"/>
      <c r="T72" s="3"/>
    </row>
    <row r="73" spans="1:20" ht="13.5" customHeight="1">
      <c r="A73" s="244" t="s">
        <v>790</v>
      </c>
      <c r="B73" s="370" t="s">
        <v>805</v>
      </c>
      <c r="C73" s="223">
        <v>70.48</v>
      </c>
      <c r="D73" s="224">
        <v>70</v>
      </c>
      <c r="E73" s="216"/>
      <c r="L73" s="47"/>
      <c r="M73" s="189"/>
      <c r="N73" s="13"/>
      <c r="O73" s="8" t="s">
        <v>9</v>
      </c>
      <c r="P73" s="5"/>
      <c r="Q73" s="3"/>
      <c r="R73" s="3"/>
      <c r="S73" s="3"/>
      <c r="T73" s="3"/>
    </row>
    <row r="74" spans="1:20" ht="13.5" customHeight="1">
      <c r="A74" s="244" t="s">
        <v>796</v>
      </c>
      <c r="B74" s="370" t="s">
        <v>779</v>
      </c>
      <c r="C74" s="223">
        <v>71.01</v>
      </c>
      <c r="D74" s="224">
        <v>71</v>
      </c>
      <c r="E74" s="216"/>
      <c r="L74" s="47"/>
      <c r="M74" s="191"/>
      <c r="N74" s="13"/>
      <c r="O74" s="8" t="s">
        <v>9</v>
      </c>
      <c r="P74" s="5"/>
      <c r="Q74" s="3"/>
      <c r="R74" s="3"/>
      <c r="S74" s="3"/>
      <c r="T74" s="3"/>
    </row>
    <row r="75" spans="1:20" ht="13.5" customHeight="1">
      <c r="A75" s="244" t="s">
        <v>781</v>
      </c>
      <c r="B75" s="370" t="s">
        <v>806</v>
      </c>
      <c r="C75" s="223">
        <v>71.24</v>
      </c>
      <c r="D75" s="224">
        <v>72</v>
      </c>
      <c r="E75" s="216"/>
      <c r="L75" s="53"/>
      <c r="M75" s="64"/>
      <c r="N75" s="64"/>
      <c r="O75" s="36" t="s">
        <v>9</v>
      </c>
      <c r="P75" s="5"/>
      <c r="Q75" s="3"/>
      <c r="R75" s="3"/>
      <c r="S75" s="3"/>
      <c r="T75" s="3"/>
    </row>
    <row r="76" spans="1:20" ht="13.5" customHeight="1">
      <c r="A76" s="244" t="s">
        <v>786</v>
      </c>
      <c r="B76" s="370" t="s">
        <v>787</v>
      </c>
      <c r="C76" s="223">
        <v>71.4</v>
      </c>
      <c r="D76" s="224">
        <v>73</v>
      </c>
      <c r="E76" s="216"/>
      <c r="L76" s="47"/>
      <c r="M76" s="189"/>
      <c r="N76" s="13"/>
      <c r="O76" s="8" t="s">
        <v>9</v>
      </c>
      <c r="P76" s="5"/>
      <c r="Q76" s="3"/>
      <c r="R76" s="3"/>
      <c r="S76" s="3"/>
      <c r="T76" s="3"/>
    </row>
    <row r="77" spans="1:20" ht="13.5" customHeight="1">
      <c r="A77" s="244" t="s">
        <v>797</v>
      </c>
      <c r="B77" s="370" t="s">
        <v>787</v>
      </c>
      <c r="C77" s="223">
        <v>71.72</v>
      </c>
      <c r="D77" s="224">
        <v>74</v>
      </c>
      <c r="E77" s="216"/>
      <c r="L77" s="53" t="s">
        <v>784</v>
      </c>
      <c r="M77" s="64" t="s">
        <v>779</v>
      </c>
      <c r="N77" s="64"/>
      <c r="O77" s="36" t="s">
        <v>9</v>
      </c>
      <c r="P77" s="5"/>
      <c r="Q77" s="3"/>
      <c r="R77" s="3"/>
      <c r="S77" s="3"/>
      <c r="T77" s="3"/>
    </row>
    <row r="78" spans="1:20" ht="13.5" customHeight="1">
      <c r="A78" s="248" t="s">
        <v>797</v>
      </c>
      <c r="B78" s="372" t="s">
        <v>803</v>
      </c>
      <c r="C78" s="223">
        <v>71.93</v>
      </c>
      <c r="D78" s="224">
        <v>75</v>
      </c>
      <c r="E78" s="216"/>
      <c r="L78" s="53"/>
      <c r="M78" s="64"/>
      <c r="N78" s="64"/>
      <c r="O78" s="36" t="s">
        <v>9</v>
      </c>
      <c r="P78" s="5"/>
      <c r="Q78" s="3"/>
      <c r="R78" s="3"/>
      <c r="S78" s="3"/>
      <c r="T78" s="3"/>
    </row>
    <row r="79" spans="1:20" ht="13.5" customHeight="1">
      <c r="A79" s="366" t="s">
        <v>781</v>
      </c>
      <c r="B79" s="235" t="s">
        <v>803</v>
      </c>
      <c r="C79" s="235">
        <v>72.16</v>
      </c>
      <c r="D79" s="236">
        <v>76</v>
      </c>
      <c r="E79" s="216"/>
      <c r="L79" s="47"/>
      <c r="M79" s="189"/>
      <c r="N79" s="13"/>
      <c r="O79" s="8" t="s">
        <v>9</v>
      </c>
      <c r="P79" s="5"/>
      <c r="Q79" s="3"/>
      <c r="R79" s="3"/>
      <c r="S79" s="3"/>
      <c r="T79" s="3"/>
    </row>
    <row r="80" spans="1:20" ht="13.5" customHeight="1">
      <c r="A80" s="244" t="s">
        <v>790</v>
      </c>
      <c r="B80" s="370" t="s">
        <v>798</v>
      </c>
      <c r="C80" s="223">
        <v>72.39</v>
      </c>
      <c r="D80" s="224">
        <v>77</v>
      </c>
      <c r="E80" s="216"/>
      <c r="L80" s="47"/>
      <c r="M80" s="189"/>
      <c r="N80" s="13"/>
      <c r="O80" s="8" t="s">
        <v>9</v>
      </c>
      <c r="P80" s="5"/>
      <c r="Q80" s="3"/>
      <c r="R80" s="3"/>
      <c r="S80" s="3"/>
      <c r="T80" s="3"/>
    </row>
    <row r="81" spans="1:20" ht="13.5" customHeight="1">
      <c r="A81" s="244" t="s">
        <v>782</v>
      </c>
      <c r="B81" s="370" t="s">
        <v>787</v>
      </c>
      <c r="C81" s="223">
        <v>72.86</v>
      </c>
      <c r="D81" s="224">
        <v>78</v>
      </c>
      <c r="E81" s="216"/>
      <c r="L81" s="47"/>
      <c r="M81" s="189"/>
      <c r="N81" s="13"/>
      <c r="O81" s="8" t="s">
        <v>9</v>
      </c>
      <c r="P81" s="5"/>
      <c r="Q81" s="3"/>
      <c r="R81" s="3"/>
      <c r="S81" s="3"/>
      <c r="T81" s="3"/>
    </row>
    <row r="82" spans="1:20" ht="13.5" customHeight="1">
      <c r="A82" s="244" t="s">
        <v>790</v>
      </c>
      <c r="B82" s="370" t="s">
        <v>807</v>
      </c>
      <c r="C82" s="223">
        <v>73.61</v>
      </c>
      <c r="D82" s="224">
        <v>79</v>
      </c>
      <c r="E82" s="216"/>
      <c r="L82" s="47"/>
      <c r="M82" s="189"/>
      <c r="N82" s="13"/>
      <c r="O82" s="8" t="s">
        <v>9</v>
      </c>
      <c r="P82" s="5"/>
      <c r="Q82" s="3"/>
      <c r="R82" s="3"/>
      <c r="S82" s="3"/>
      <c r="T82" s="3"/>
    </row>
    <row r="83" spans="1:20" ht="13.5" customHeight="1">
      <c r="A83" s="244" t="s">
        <v>778</v>
      </c>
      <c r="B83" s="370" t="s">
        <v>808</v>
      </c>
      <c r="C83" s="223">
        <v>74.32</v>
      </c>
      <c r="D83" s="224">
        <v>80</v>
      </c>
      <c r="E83" s="216"/>
      <c r="L83" s="49"/>
      <c r="M83" s="195"/>
      <c r="N83" s="13"/>
      <c r="O83" s="8" t="s">
        <v>9</v>
      </c>
      <c r="P83" s="5"/>
      <c r="Q83" s="3"/>
      <c r="R83" s="3"/>
      <c r="S83" s="3"/>
      <c r="T83" s="3"/>
    </row>
    <row r="84" spans="1:20" ht="13.5" customHeight="1">
      <c r="A84" s="366" t="s">
        <v>784</v>
      </c>
      <c r="B84" s="235" t="s">
        <v>780</v>
      </c>
      <c r="C84" s="235">
        <v>74.35</v>
      </c>
      <c r="D84" s="236">
        <v>81</v>
      </c>
      <c r="E84" s="216"/>
      <c r="L84" s="47"/>
      <c r="M84" s="189"/>
      <c r="N84" s="13"/>
      <c r="O84" s="8" t="s">
        <v>9</v>
      </c>
      <c r="P84" s="5"/>
      <c r="Q84" s="3"/>
      <c r="R84" s="3"/>
      <c r="S84" s="3"/>
      <c r="T84" s="3"/>
    </row>
    <row r="85" spans="1:20" ht="13.5" customHeight="1">
      <c r="A85" s="244" t="s">
        <v>800</v>
      </c>
      <c r="B85" s="370" t="s">
        <v>803</v>
      </c>
      <c r="C85" s="223">
        <v>77.4</v>
      </c>
      <c r="D85" s="224">
        <v>82</v>
      </c>
      <c r="E85" s="216"/>
      <c r="L85" s="47"/>
      <c r="M85" s="189"/>
      <c r="N85" s="13"/>
      <c r="O85" s="8" t="s">
        <v>9</v>
      </c>
      <c r="P85" s="5"/>
      <c r="Q85" s="3"/>
      <c r="R85" s="3"/>
      <c r="S85" s="3"/>
      <c r="T85" s="3"/>
    </row>
    <row r="86" spans="1:20" ht="13.5" customHeight="1">
      <c r="A86" s="244" t="s">
        <v>781</v>
      </c>
      <c r="B86" s="370" t="s">
        <v>809</v>
      </c>
      <c r="C86" s="223">
        <v>78</v>
      </c>
      <c r="D86" s="224">
        <v>83</v>
      </c>
      <c r="E86" s="216"/>
      <c r="L86" s="47"/>
      <c r="M86" s="189"/>
      <c r="N86" s="13"/>
      <c r="O86" s="8" t="s">
        <v>9</v>
      </c>
      <c r="P86" s="5"/>
      <c r="Q86" s="3"/>
      <c r="R86" s="3"/>
      <c r="S86" s="3"/>
      <c r="T86" s="3"/>
    </row>
    <row r="87" spans="1:20" ht="13.5" customHeight="1">
      <c r="A87" s="244" t="s">
        <v>797</v>
      </c>
      <c r="B87" s="370" t="s">
        <v>798</v>
      </c>
      <c r="C87" s="223">
        <v>78.53</v>
      </c>
      <c r="D87" s="224">
        <v>84</v>
      </c>
      <c r="E87" s="216"/>
      <c r="L87" s="47"/>
      <c r="M87" s="189"/>
      <c r="N87" s="13"/>
      <c r="O87" s="8" t="s">
        <v>9</v>
      </c>
      <c r="P87" s="5"/>
      <c r="Q87" s="3"/>
      <c r="R87" s="3"/>
      <c r="S87" s="3"/>
      <c r="T87" s="3"/>
    </row>
    <row r="88" spans="1:20" ht="13.5" customHeight="1">
      <c r="A88" s="244" t="s">
        <v>781</v>
      </c>
      <c r="B88" s="370" t="s">
        <v>807</v>
      </c>
      <c r="C88" s="223">
        <v>79.37</v>
      </c>
      <c r="D88" s="224">
        <v>85</v>
      </c>
      <c r="E88" s="216"/>
      <c r="L88" s="47"/>
      <c r="M88" s="189"/>
      <c r="N88" s="13"/>
      <c r="O88" s="8" t="s">
        <v>9</v>
      </c>
      <c r="P88" s="5"/>
      <c r="Q88" s="3"/>
      <c r="R88" s="3"/>
      <c r="S88" s="3"/>
      <c r="T88" s="3"/>
    </row>
    <row r="89" spans="1:20" ht="13.5" customHeight="1">
      <c r="A89" s="246"/>
      <c r="B89" s="378"/>
      <c r="C89" s="223"/>
      <c r="D89" s="224" t="s">
        <v>9</v>
      </c>
      <c r="E89" s="216"/>
      <c r="L89" s="47" t="s">
        <v>778</v>
      </c>
      <c r="M89" s="189" t="s">
        <v>816</v>
      </c>
      <c r="N89" s="13"/>
      <c r="O89" s="8" t="s">
        <v>9</v>
      </c>
      <c r="P89" s="5"/>
      <c r="Q89" s="3"/>
      <c r="R89" s="3"/>
      <c r="S89" s="3"/>
      <c r="T89" s="3"/>
    </row>
    <row r="90" spans="1:20" ht="13.5" customHeight="1">
      <c r="A90" s="244"/>
      <c r="B90" s="370"/>
      <c r="C90" s="223"/>
      <c r="D90" s="224" t="s">
        <v>9</v>
      </c>
      <c r="E90" s="216"/>
      <c r="L90" s="47"/>
      <c r="M90" s="189"/>
      <c r="N90" s="13"/>
      <c r="O90" s="8" t="s">
        <v>9</v>
      </c>
      <c r="P90" s="5"/>
      <c r="Q90" s="3"/>
      <c r="R90" s="3"/>
      <c r="S90" s="3"/>
      <c r="T90" s="3"/>
    </row>
    <row r="91" spans="1:20" ht="13.5" customHeight="1">
      <c r="A91" s="244"/>
      <c r="B91" s="370"/>
      <c r="C91" s="223"/>
      <c r="D91" s="224" t="s">
        <v>9</v>
      </c>
      <c r="E91" s="216"/>
      <c r="L91" s="47"/>
      <c r="M91" s="189"/>
      <c r="N91" s="13"/>
      <c r="O91" s="8" t="s">
        <v>9</v>
      </c>
      <c r="P91" s="5"/>
      <c r="Q91" s="3"/>
      <c r="R91" s="3"/>
      <c r="S91" s="3"/>
      <c r="T91" s="3"/>
    </row>
    <row r="92" spans="1:20" ht="13.5" customHeight="1">
      <c r="A92" s="366"/>
      <c r="B92" s="235"/>
      <c r="C92" s="235"/>
      <c r="D92" s="236" t="s">
        <v>9</v>
      </c>
      <c r="E92" s="216"/>
      <c r="L92" s="47"/>
      <c r="M92" s="189"/>
      <c r="N92" s="13"/>
      <c r="O92" s="8" t="s">
        <v>9</v>
      </c>
      <c r="P92" s="5"/>
      <c r="Q92" s="3"/>
      <c r="R92" s="3"/>
      <c r="S92" s="3"/>
      <c r="T92" s="3"/>
    </row>
    <row r="93" spans="1:20" ht="13.5" customHeight="1">
      <c r="A93" s="366"/>
      <c r="B93" s="235"/>
      <c r="C93" s="235"/>
      <c r="D93" s="236" t="s">
        <v>9</v>
      </c>
      <c r="E93" s="216"/>
      <c r="L93" s="47"/>
      <c r="M93" s="189"/>
      <c r="N93" s="13"/>
      <c r="O93" s="8" t="s">
        <v>9</v>
      </c>
      <c r="P93" s="5"/>
      <c r="Q93" s="3"/>
      <c r="R93" s="3"/>
      <c r="S93" s="3"/>
      <c r="T93" s="3"/>
    </row>
    <row r="94" spans="1:20" ht="13.5" customHeight="1">
      <c r="A94" s="244"/>
      <c r="B94" s="370"/>
      <c r="C94" s="223"/>
      <c r="D94" s="224" t="s">
        <v>9</v>
      </c>
      <c r="E94" s="216"/>
      <c r="L94" s="47"/>
      <c r="M94" s="189"/>
      <c r="N94" s="13"/>
      <c r="O94" s="8" t="s">
        <v>9</v>
      </c>
      <c r="P94" s="5"/>
      <c r="Q94" s="3"/>
      <c r="R94" s="3"/>
      <c r="S94" s="3"/>
      <c r="T94" s="3"/>
    </row>
    <row r="95" spans="1:20" ht="13.5" customHeight="1">
      <c r="A95" s="244"/>
      <c r="B95" s="370"/>
      <c r="C95" s="223"/>
      <c r="D95" s="224" t="s">
        <v>9</v>
      </c>
      <c r="E95" s="216"/>
      <c r="L95" s="47"/>
      <c r="M95" s="189"/>
      <c r="N95" s="13"/>
      <c r="O95" s="8" t="s">
        <v>9</v>
      </c>
      <c r="P95" s="5"/>
      <c r="Q95" s="3"/>
      <c r="R95" s="3"/>
      <c r="S95" s="3"/>
      <c r="T95" s="3"/>
    </row>
    <row r="96" spans="1:20" ht="13.5" customHeight="1">
      <c r="A96" s="244"/>
      <c r="B96" s="370"/>
      <c r="C96" s="223"/>
      <c r="D96" s="224" t="s">
        <v>9</v>
      </c>
      <c r="E96" s="216"/>
      <c r="L96" s="47"/>
      <c r="M96" s="189"/>
      <c r="N96" s="13"/>
      <c r="O96" s="8" t="s">
        <v>9</v>
      </c>
      <c r="P96" s="5"/>
      <c r="Q96" s="3"/>
      <c r="R96" s="3"/>
      <c r="S96" s="3"/>
      <c r="T96" s="3"/>
    </row>
    <row r="97" spans="1:20" ht="13.5" customHeight="1">
      <c r="A97" s="244"/>
      <c r="B97" s="370"/>
      <c r="C97" s="223"/>
      <c r="D97" s="224" t="s">
        <v>9</v>
      </c>
      <c r="E97" s="216"/>
      <c r="L97" s="47"/>
      <c r="M97" s="189"/>
      <c r="N97" s="13"/>
      <c r="O97" s="8" t="s">
        <v>9</v>
      </c>
      <c r="P97" s="5"/>
      <c r="Q97" s="3"/>
      <c r="R97" s="3"/>
      <c r="S97" s="3"/>
      <c r="T97" s="3"/>
    </row>
    <row r="98" spans="1:20" ht="13.5" customHeight="1">
      <c r="A98" s="246"/>
      <c r="B98" s="378"/>
      <c r="C98" s="223"/>
      <c r="D98" s="224" t="s">
        <v>9</v>
      </c>
      <c r="E98" s="216"/>
      <c r="L98" s="47"/>
      <c r="M98" s="189"/>
      <c r="N98" s="13"/>
      <c r="O98" s="8" t="s">
        <v>9</v>
      </c>
      <c r="P98" s="5"/>
      <c r="Q98" s="3"/>
      <c r="R98" s="3"/>
      <c r="S98" s="3"/>
      <c r="T98" s="3"/>
    </row>
    <row r="99" spans="1:20" ht="13.5" customHeight="1">
      <c r="A99" s="244"/>
      <c r="B99" s="370"/>
      <c r="C99" s="223"/>
      <c r="D99" s="224" t="s">
        <v>9</v>
      </c>
      <c r="E99" s="216"/>
      <c r="L99" s="47"/>
      <c r="M99" s="189"/>
      <c r="N99" s="13"/>
      <c r="O99" s="8" t="s">
        <v>9</v>
      </c>
      <c r="P99" s="5"/>
      <c r="Q99" s="3"/>
      <c r="R99" s="3"/>
      <c r="S99" s="3"/>
      <c r="T99" s="3"/>
    </row>
    <row r="100" spans="1:20" ht="13.5" customHeight="1">
      <c r="A100" s="244"/>
      <c r="B100" s="370"/>
      <c r="C100" s="223"/>
      <c r="D100" s="224" t="s">
        <v>9</v>
      </c>
      <c r="E100" s="216"/>
      <c r="L100" s="47"/>
      <c r="M100" s="189"/>
      <c r="N100" s="13"/>
      <c r="O100" s="8" t="s">
        <v>9</v>
      </c>
      <c r="P100" s="5"/>
      <c r="Q100" s="3"/>
      <c r="R100" s="3"/>
      <c r="S100" s="3"/>
      <c r="T100" s="3"/>
    </row>
    <row r="101" spans="1:20" ht="13.5" customHeight="1">
      <c r="A101" s="244"/>
      <c r="B101" s="370"/>
      <c r="C101" s="223"/>
      <c r="D101" s="224" t="s">
        <v>9</v>
      </c>
      <c r="E101" s="216"/>
      <c r="L101" s="47"/>
      <c r="M101" s="189"/>
      <c r="N101" s="13"/>
      <c r="O101" s="8" t="s">
        <v>9</v>
      </c>
      <c r="P101" s="5"/>
      <c r="Q101" s="3"/>
      <c r="R101" s="3"/>
      <c r="S101" s="3"/>
      <c r="T101" s="3"/>
    </row>
    <row r="102" spans="1:20" ht="13.5" customHeight="1">
      <c r="A102" s="244"/>
      <c r="B102" s="370"/>
      <c r="C102" s="223"/>
      <c r="D102" s="224" t="s">
        <v>9</v>
      </c>
      <c r="E102" s="216"/>
      <c r="L102" s="47"/>
      <c r="M102" s="189"/>
      <c r="N102" s="13"/>
      <c r="O102" s="8" t="s">
        <v>9</v>
      </c>
      <c r="P102" s="5"/>
      <c r="Q102" s="3"/>
      <c r="R102" s="3"/>
      <c r="S102" s="3"/>
      <c r="T102" s="3"/>
    </row>
    <row r="103" spans="1:20" ht="13.5" customHeight="1">
      <c r="A103" s="244"/>
      <c r="B103" s="370"/>
      <c r="C103" s="223"/>
      <c r="D103" s="224" t="s">
        <v>9</v>
      </c>
      <c r="E103" s="216"/>
      <c r="L103" s="47"/>
      <c r="M103" s="189"/>
      <c r="N103" s="13"/>
      <c r="O103" s="8" t="s">
        <v>9</v>
      </c>
      <c r="P103" s="5"/>
      <c r="Q103" s="3"/>
      <c r="R103" s="3"/>
      <c r="S103" s="3"/>
      <c r="T103" s="3"/>
    </row>
    <row r="104" spans="1:20" ht="13.5" customHeight="1">
      <c r="A104" s="244"/>
      <c r="B104" s="370"/>
      <c r="C104" s="223"/>
      <c r="D104" s="224" t="s">
        <v>9</v>
      </c>
      <c r="E104" s="216"/>
      <c r="L104" s="47"/>
      <c r="M104" s="189"/>
      <c r="N104" s="13"/>
      <c r="O104" s="8" t="s">
        <v>9</v>
      </c>
      <c r="P104" s="5"/>
      <c r="Q104" s="3"/>
      <c r="R104" s="3"/>
      <c r="S104" s="3"/>
      <c r="T104" s="3"/>
    </row>
    <row r="105" spans="1:20" ht="13.5" customHeight="1">
      <c r="A105" s="244" t="s">
        <v>790</v>
      </c>
      <c r="B105" s="370" t="s">
        <v>808</v>
      </c>
      <c r="C105" s="223"/>
      <c r="D105" s="224" t="s">
        <v>9</v>
      </c>
      <c r="E105" s="216"/>
      <c r="L105" s="47"/>
      <c r="M105" s="189"/>
      <c r="N105" s="13"/>
      <c r="O105" s="8" t="s">
        <v>9</v>
      </c>
      <c r="P105" s="5"/>
      <c r="Q105" s="3"/>
      <c r="R105" s="3"/>
      <c r="S105" s="3"/>
      <c r="T105" s="3"/>
    </row>
    <row r="106" spans="1:20" ht="13.5" customHeight="1">
      <c r="A106" s="248"/>
      <c r="B106" s="380"/>
      <c r="C106" s="223"/>
      <c r="D106" s="224" t="s">
        <v>9</v>
      </c>
      <c r="E106" s="216"/>
      <c r="L106" s="47"/>
      <c r="M106" s="189"/>
      <c r="N106" s="13"/>
      <c r="O106" s="8" t="s">
        <v>9</v>
      </c>
      <c r="P106" s="5"/>
      <c r="Q106" s="3"/>
      <c r="R106" s="3"/>
      <c r="S106" s="3"/>
      <c r="T106" s="3"/>
    </row>
    <row r="107" spans="1:20" ht="13.5" customHeight="1">
      <c r="A107" s="244"/>
      <c r="B107" s="370"/>
      <c r="C107" s="223"/>
      <c r="D107" s="224" t="s">
        <v>9</v>
      </c>
      <c r="E107" s="216"/>
      <c r="L107" s="47"/>
      <c r="M107" s="189"/>
      <c r="N107" s="13"/>
      <c r="O107" s="8" t="s">
        <v>9</v>
      </c>
      <c r="P107" s="5"/>
      <c r="Q107" s="3"/>
      <c r="R107" s="3"/>
      <c r="S107" s="3"/>
      <c r="T107" s="3"/>
    </row>
    <row r="108" spans="1:20" ht="13.5" customHeight="1">
      <c r="A108" s="244"/>
      <c r="B108" s="370"/>
      <c r="C108" s="223"/>
      <c r="D108" s="224" t="s">
        <v>9</v>
      </c>
      <c r="E108" s="216"/>
      <c r="L108" s="47"/>
      <c r="M108" s="189"/>
      <c r="N108" s="13"/>
      <c r="O108" s="8" t="s">
        <v>9</v>
      </c>
      <c r="P108" s="5"/>
      <c r="Q108" s="3"/>
      <c r="R108" s="3"/>
      <c r="S108" s="3"/>
      <c r="T108" s="3"/>
    </row>
    <row r="109" spans="1:20" ht="13.5" customHeight="1">
      <c r="A109" s="244"/>
      <c r="B109" s="370"/>
      <c r="C109" s="223"/>
      <c r="D109" s="224" t="s">
        <v>9</v>
      </c>
      <c r="E109" s="216"/>
      <c r="L109" s="47"/>
      <c r="M109" s="189"/>
      <c r="N109" s="13"/>
      <c r="O109" s="8" t="s">
        <v>9</v>
      </c>
      <c r="P109" s="5"/>
      <c r="Q109" s="3"/>
      <c r="R109" s="3"/>
      <c r="S109" s="3"/>
      <c r="T109" s="3"/>
    </row>
    <row r="110" spans="1:20" ht="13.5" customHeight="1">
      <c r="A110" s="244"/>
      <c r="B110" s="370"/>
      <c r="C110" s="223"/>
      <c r="D110" s="224" t="s">
        <v>9</v>
      </c>
      <c r="E110" s="216"/>
      <c r="L110" s="47"/>
      <c r="M110" s="189"/>
      <c r="N110" s="13"/>
      <c r="O110" s="8" t="s">
        <v>9</v>
      </c>
      <c r="P110" s="5"/>
      <c r="Q110" s="3"/>
      <c r="R110" s="3"/>
      <c r="S110" s="3"/>
      <c r="T110" s="3"/>
    </row>
    <row r="111" spans="1:20" ht="13.5" customHeight="1">
      <c r="A111" s="244"/>
      <c r="B111" s="370"/>
      <c r="C111" s="223"/>
      <c r="D111" s="224" t="s">
        <v>9</v>
      </c>
      <c r="E111" s="216"/>
      <c r="L111" s="47"/>
      <c r="M111" s="189"/>
      <c r="N111" s="13"/>
      <c r="O111" s="8" t="s">
        <v>9</v>
      </c>
      <c r="P111" s="5"/>
      <c r="Q111" s="3"/>
      <c r="R111" s="3"/>
      <c r="S111" s="3"/>
      <c r="T111" s="3"/>
    </row>
    <row r="112" spans="1:20" ht="13.5" customHeight="1">
      <c r="A112" s="244"/>
      <c r="B112" s="370"/>
      <c r="C112" s="223"/>
      <c r="D112" s="224" t="s">
        <v>9</v>
      </c>
      <c r="E112" s="216"/>
      <c r="L112" s="47"/>
      <c r="M112" s="189"/>
      <c r="N112" s="13"/>
      <c r="O112" s="8" t="s">
        <v>9</v>
      </c>
      <c r="P112" s="5"/>
      <c r="Q112" s="3"/>
      <c r="R112" s="3"/>
      <c r="S112" s="3"/>
      <c r="T112" s="3"/>
    </row>
    <row r="113" spans="1:20" ht="13.5" customHeight="1">
      <c r="A113" s="244"/>
      <c r="B113" s="370"/>
      <c r="C113" s="223"/>
      <c r="D113" s="224" t="s">
        <v>9</v>
      </c>
      <c r="E113" s="216"/>
      <c r="L113" s="47"/>
      <c r="M113" s="189"/>
      <c r="N113" s="13"/>
      <c r="O113" s="8" t="s">
        <v>9</v>
      </c>
      <c r="P113" s="5"/>
      <c r="Q113" s="3"/>
      <c r="R113" s="3"/>
      <c r="S113" s="3"/>
      <c r="T113" s="3"/>
    </row>
    <row r="114" spans="1:20" ht="13.5" customHeight="1">
      <c r="A114" s="244"/>
      <c r="B114" s="370"/>
      <c r="C114" s="223"/>
      <c r="D114" s="224" t="s">
        <v>9</v>
      </c>
      <c r="E114" s="216"/>
      <c r="L114" s="47"/>
      <c r="M114" s="189"/>
      <c r="N114" s="13"/>
      <c r="O114" s="8" t="s">
        <v>9</v>
      </c>
      <c r="P114" s="5"/>
      <c r="Q114" s="3"/>
      <c r="R114" s="3"/>
      <c r="S114" s="3"/>
      <c r="T114" s="3"/>
    </row>
    <row r="115" spans="1:20" ht="13.5" customHeight="1">
      <c r="A115" s="244"/>
      <c r="B115" s="370"/>
      <c r="C115" s="223"/>
      <c r="D115" s="224" t="s">
        <v>9</v>
      </c>
      <c r="E115" s="216"/>
      <c r="L115" s="47"/>
      <c r="M115" s="189"/>
      <c r="N115" s="13"/>
      <c r="O115" s="8" t="s">
        <v>9</v>
      </c>
      <c r="P115" s="5"/>
      <c r="Q115" s="3"/>
      <c r="R115" s="3"/>
      <c r="S115" s="3"/>
      <c r="T115" s="3"/>
    </row>
    <row r="116" spans="1:20" ht="13.5" customHeight="1">
      <c r="A116" s="244"/>
      <c r="B116" s="370"/>
      <c r="C116" s="223"/>
      <c r="D116" s="224" t="s">
        <v>9</v>
      </c>
      <c r="E116" s="216"/>
      <c r="L116" s="47"/>
      <c r="M116" s="189"/>
      <c r="N116" s="13"/>
      <c r="O116" s="8" t="s">
        <v>9</v>
      </c>
      <c r="P116" s="5"/>
      <c r="Q116" s="3"/>
      <c r="R116" s="3"/>
      <c r="S116" s="3"/>
      <c r="T116" s="3"/>
    </row>
    <row r="117" spans="1:20" ht="13.5" customHeight="1">
      <c r="A117" s="244"/>
      <c r="B117" s="370"/>
      <c r="C117" s="223"/>
      <c r="D117" s="224" t="s">
        <v>9</v>
      </c>
      <c r="E117" s="216"/>
      <c r="L117" s="47"/>
      <c r="M117" s="189"/>
      <c r="N117" s="13"/>
      <c r="O117" s="8" t="s">
        <v>9</v>
      </c>
      <c r="P117" s="5"/>
      <c r="Q117" s="3"/>
      <c r="R117" s="3"/>
      <c r="S117" s="3"/>
      <c r="T117" s="3"/>
    </row>
    <row r="118" spans="1:20" ht="13.5" customHeight="1">
      <c r="A118" s="244"/>
      <c r="B118" s="370"/>
      <c r="C118" s="223"/>
      <c r="D118" s="224" t="s">
        <v>9</v>
      </c>
      <c r="E118" s="216"/>
      <c r="L118" s="47"/>
      <c r="M118" s="189"/>
      <c r="N118" s="13"/>
      <c r="O118" s="8" t="s">
        <v>9</v>
      </c>
      <c r="P118" s="5"/>
      <c r="Q118" s="3"/>
      <c r="R118" s="3"/>
      <c r="S118" s="3"/>
      <c r="T118" s="3"/>
    </row>
    <row r="119" spans="1:20" ht="13.5" customHeight="1">
      <c r="A119" s="244"/>
      <c r="B119" s="370"/>
      <c r="C119" s="223"/>
      <c r="D119" s="224" t="s">
        <v>9</v>
      </c>
      <c r="E119" s="216"/>
      <c r="L119" s="47"/>
      <c r="M119" s="189"/>
      <c r="N119" s="13"/>
      <c r="O119" s="8" t="s">
        <v>9</v>
      </c>
      <c r="P119" s="5"/>
      <c r="Q119" s="3"/>
      <c r="R119" s="3"/>
      <c r="S119" s="3"/>
      <c r="T119" s="3"/>
    </row>
    <row r="120" spans="1:20" ht="13.5" customHeight="1">
      <c r="A120" s="244"/>
      <c r="B120" s="370"/>
      <c r="C120" s="223"/>
      <c r="D120" s="224" t="s">
        <v>9</v>
      </c>
      <c r="E120" s="216"/>
      <c r="L120" s="47"/>
      <c r="M120" s="189"/>
      <c r="N120" s="13"/>
      <c r="O120" s="8" t="s">
        <v>9</v>
      </c>
      <c r="P120" s="5"/>
      <c r="Q120" s="3"/>
      <c r="R120" s="3"/>
      <c r="S120" s="3"/>
      <c r="T120" s="3"/>
    </row>
    <row r="121" spans="1:20" ht="13.5" customHeight="1">
      <c r="A121" s="244"/>
      <c r="B121" s="370"/>
      <c r="C121" s="223"/>
      <c r="D121" s="224" t="s">
        <v>9</v>
      </c>
      <c r="E121" s="216"/>
      <c r="L121" s="47"/>
      <c r="M121" s="189"/>
      <c r="N121" s="13"/>
      <c r="O121" s="8" t="s">
        <v>9</v>
      </c>
      <c r="P121" s="5"/>
      <c r="Q121" s="3"/>
      <c r="R121" s="3"/>
      <c r="S121" s="3"/>
      <c r="T121" s="3"/>
    </row>
    <row r="122" spans="1:20" ht="13.5" customHeight="1">
      <c r="A122" s="244"/>
      <c r="B122" s="370"/>
      <c r="C122" s="223"/>
      <c r="D122" s="224" t="s">
        <v>9</v>
      </c>
      <c r="E122" s="216"/>
      <c r="L122" s="47"/>
      <c r="M122" s="189"/>
      <c r="N122" s="13"/>
      <c r="O122" s="8" t="s">
        <v>9</v>
      </c>
      <c r="P122" s="5"/>
      <c r="Q122" s="3"/>
      <c r="R122" s="3"/>
      <c r="S122" s="3"/>
      <c r="T122" s="3"/>
    </row>
    <row r="123" spans="1:20" ht="13.5" customHeight="1">
      <c r="A123" s="244"/>
      <c r="B123" s="370"/>
      <c r="C123" s="223"/>
      <c r="D123" s="224" t="s">
        <v>9</v>
      </c>
      <c r="E123" s="216"/>
      <c r="L123" s="47"/>
      <c r="M123" s="189"/>
      <c r="N123" s="13"/>
      <c r="O123" s="8" t="s">
        <v>9</v>
      </c>
      <c r="P123" s="5"/>
      <c r="Q123" s="3"/>
      <c r="R123" s="3"/>
      <c r="S123" s="3"/>
      <c r="T123" s="3"/>
    </row>
    <row r="124" spans="1:20" ht="13.5" customHeight="1">
      <c r="A124" s="244"/>
      <c r="B124" s="370"/>
      <c r="C124" s="223"/>
      <c r="D124" s="224" t="s">
        <v>9</v>
      </c>
      <c r="E124" s="216"/>
      <c r="L124" s="47"/>
      <c r="M124" s="189"/>
      <c r="N124" s="13"/>
      <c r="O124" s="8" t="s">
        <v>9</v>
      </c>
      <c r="P124" s="5"/>
      <c r="Q124" s="3"/>
      <c r="R124" s="3"/>
      <c r="S124" s="3"/>
      <c r="T124" s="3"/>
    </row>
    <row r="125" spans="1:20" ht="13.5" customHeight="1">
      <c r="A125" s="244"/>
      <c r="B125" s="370"/>
      <c r="C125" s="223"/>
      <c r="D125" s="224" t="s">
        <v>9</v>
      </c>
      <c r="E125" s="216"/>
      <c r="L125" s="47"/>
      <c r="M125" s="189"/>
      <c r="N125" s="13"/>
      <c r="O125" s="8" t="s">
        <v>9</v>
      </c>
      <c r="P125" s="5"/>
      <c r="Q125" s="3"/>
      <c r="R125" s="3"/>
      <c r="S125" s="3"/>
      <c r="T125" s="3"/>
    </row>
    <row r="126" spans="1:20" ht="13.5" customHeight="1">
      <c r="A126" s="244"/>
      <c r="B126" s="370"/>
      <c r="C126" s="223"/>
      <c r="D126" s="224" t="s">
        <v>9</v>
      </c>
      <c r="E126" s="216"/>
      <c r="L126" s="47"/>
      <c r="M126" s="189"/>
      <c r="N126" s="13"/>
      <c r="O126" s="8" t="s">
        <v>9</v>
      </c>
      <c r="P126" s="5"/>
      <c r="Q126" s="3"/>
      <c r="R126" s="3"/>
      <c r="S126" s="3"/>
      <c r="T126" s="3"/>
    </row>
    <row r="127" spans="1:20" ht="13.5" customHeight="1">
      <c r="A127" s="244"/>
      <c r="B127" s="370"/>
      <c r="C127" s="223"/>
      <c r="D127" s="224" t="s">
        <v>9</v>
      </c>
      <c r="E127" s="216"/>
      <c r="L127" s="47"/>
      <c r="M127" s="189"/>
      <c r="N127" s="13"/>
      <c r="O127" s="8" t="s">
        <v>9</v>
      </c>
      <c r="P127" s="5"/>
      <c r="Q127" s="3"/>
      <c r="R127" s="3"/>
      <c r="S127" s="3"/>
      <c r="T127" s="3"/>
    </row>
    <row r="128" spans="1:20" ht="13.5" customHeight="1">
      <c r="A128" s="244"/>
      <c r="B128" s="370"/>
      <c r="C128" s="223"/>
      <c r="D128" s="224" t="s">
        <v>9</v>
      </c>
      <c r="E128" s="216"/>
      <c r="L128" s="47"/>
      <c r="M128" s="189"/>
      <c r="N128" s="13"/>
      <c r="O128" s="8" t="s">
        <v>9</v>
      </c>
      <c r="P128" s="5"/>
      <c r="Q128" s="3"/>
      <c r="R128" s="3"/>
      <c r="S128" s="3"/>
      <c r="T128" s="3"/>
    </row>
    <row r="129" spans="1:20" ht="13.5" customHeight="1">
      <c r="A129" s="244"/>
      <c r="B129" s="370"/>
      <c r="C129" s="223"/>
      <c r="D129" s="224" t="s">
        <v>9</v>
      </c>
      <c r="E129" s="216"/>
      <c r="L129" s="47"/>
      <c r="M129" s="189"/>
      <c r="N129" s="13"/>
      <c r="O129" s="8" t="s">
        <v>9</v>
      </c>
      <c r="P129" s="5"/>
      <c r="Q129" s="3"/>
      <c r="R129" s="3"/>
      <c r="S129" s="3"/>
      <c r="T129" s="3"/>
    </row>
    <row r="130" spans="1:20" ht="13.5" customHeight="1">
      <c r="A130" s="244"/>
      <c r="B130" s="370"/>
      <c r="C130" s="223"/>
      <c r="D130" s="224" t="s">
        <v>9</v>
      </c>
      <c r="E130" s="216"/>
      <c r="L130" s="47"/>
      <c r="M130" s="189"/>
      <c r="N130" s="13"/>
      <c r="O130" s="8" t="s">
        <v>9</v>
      </c>
      <c r="P130" s="5"/>
      <c r="Q130" s="3"/>
      <c r="R130" s="3"/>
      <c r="S130" s="3"/>
      <c r="T130" s="3"/>
    </row>
    <row r="131" spans="1:20" ht="13.5" customHeight="1">
      <c r="A131" s="244"/>
      <c r="B131" s="370"/>
      <c r="C131" s="223"/>
      <c r="D131" s="224" t="s">
        <v>9</v>
      </c>
      <c r="E131" s="216"/>
      <c r="L131" s="47"/>
      <c r="M131" s="189"/>
      <c r="N131" s="13"/>
      <c r="O131" s="8" t="s">
        <v>9</v>
      </c>
      <c r="P131" s="5"/>
      <c r="Q131" s="3"/>
      <c r="R131" s="3"/>
      <c r="S131" s="3"/>
      <c r="T131" s="3"/>
    </row>
    <row r="132" spans="1:20" ht="13.5" customHeight="1">
      <c r="A132" s="244"/>
      <c r="B132" s="370"/>
      <c r="C132" s="223"/>
      <c r="D132" s="224" t="s">
        <v>9</v>
      </c>
      <c r="E132" s="216"/>
      <c r="L132" s="47"/>
      <c r="M132" s="189"/>
      <c r="N132" s="13"/>
      <c r="O132" s="8" t="s">
        <v>9</v>
      </c>
      <c r="P132" s="5"/>
      <c r="Q132" s="3"/>
      <c r="R132" s="3"/>
      <c r="S132" s="3"/>
      <c r="T132" s="3"/>
    </row>
    <row r="133" spans="1:20" ht="13.5" customHeight="1">
      <c r="A133" s="244"/>
      <c r="B133" s="370"/>
      <c r="C133" s="223"/>
      <c r="D133" s="224" t="s">
        <v>9</v>
      </c>
      <c r="E133" s="216"/>
      <c r="L133" s="47"/>
      <c r="M133" s="189"/>
      <c r="N133" s="13"/>
      <c r="O133" s="8" t="s">
        <v>9</v>
      </c>
      <c r="P133" s="5"/>
      <c r="Q133" s="3"/>
      <c r="R133" s="3"/>
      <c r="S133" s="3"/>
      <c r="T133" s="3"/>
    </row>
    <row r="134" spans="1:20" ht="13.5" customHeight="1">
      <c r="A134" s="244"/>
      <c r="B134" s="370"/>
      <c r="C134" s="223"/>
      <c r="D134" s="224" t="s">
        <v>9</v>
      </c>
      <c r="E134" s="216"/>
      <c r="L134" s="47"/>
      <c r="M134" s="189"/>
      <c r="N134" s="13"/>
      <c r="O134" s="8" t="s">
        <v>9</v>
      </c>
      <c r="P134" s="5"/>
      <c r="Q134" s="3"/>
      <c r="R134" s="3"/>
      <c r="S134" s="3"/>
      <c r="T134" s="3"/>
    </row>
    <row r="135" spans="1:20" ht="13.5" customHeight="1">
      <c r="A135" s="244"/>
      <c r="B135" s="370"/>
      <c r="C135" s="223"/>
      <c r="D135" s="224" t="s">
        <v>9</v>
      </c>
      <c r="E135" s="216"/>
      <c r="L135" s="47"/>
      <c r="M135" s="189"/>
      <c r="N135" s="13"/>
      <c r="O135" s="8" t="s">
        <v>9</v>
      </c>
      <c r="P135" s="5"/>
      <c r="Q135" s="3"/>
      <c r="R135" s="3"/>
      <c r="S135" s="3"/>
      <c r="T135" s="3"/>
    </row>
    <row r="136" spans="1:20" ht="13.5" customHeight="1">
      <c r="A136" s="244"/>
      <c r="B136" s="370"/>
      <c r="C136" s="223"/>
      <c r="D136" s="224" t="s">
        <v>9</v>
      </c>
      <c r="E136" s="216"/>
      <c r="L136" s="47"/>
      <c r="M136" s="189"/>
      <c r="N136" s="13"/>
      <c r="O136" s="8" t="s">
        <v>9</v>
      </c>
      <c r="P136" s="5"/>
      <c r="Q136" s="3"/>
      <c r="R136" s="3"/>
      <c r="S136" s="3"/>
      <c r="T136" s="3"/>
    </row>
    <row r="137" spans="1:20" ht="13.5" customHeight="1">
      <c r="A137" s="244"/>
      <c r="B137" s="370"/>
      <c r="C137" s="223"/>
      <c r="D137" s="224" t="s">
        <v>9</v>
      </c>
      <c r="E137" s="216"/>
      <c r="L137" s="47"/>
      <c r="M137" s="189"/>
      <c r="N137" s="13"/>
      <c r="O137" s="8" t="s">
        <v>9</v>
      </c>
      <c r="P137" s="5"/>
      <c r="Q137" s="3"/>
      <c r="R137" s="3"/>
      <c r="S137" s="3"/>
      <c r="T137" s="3"/>
    </row>
    <row r="138" spans="1:20" ht="13.5" customHeight="1">
      <c r="A138" s="244"/>
      <c r="B138" s="370"/>
      <c r="C138" s="223"/>
      <c r="D138" s="224" t="s">
        <v>9</v>
      </c>
      <c r="E138" s="216"/>
      <c r="L138" s="47"/>
      <c r="M138" s="189"/>
      <c r="N138" s="13"/>
      <c r="O138" s="8" t="s">
        <v>9</v>
      </c>
      <c r="P138" s="5"/>
      <c r="Q138" s="3"/>
      <c r="R138" s="3"/>
      <c r="S138" s="3"/>
      <c r="T138" s="3"/>
    </row>
    <row r="139" spans="1:20" ht="13.5" customHeight="1">
      <c r="A139" s="244"/>
      <c r="B139" s="370"/>
      <c r="C139" s="223"/>
      <c r="D139" s="224" t="s">
        <v>9</v>
      </c>
      <c r="E139" s="216"/>
      <c r="L139" s="47"/>
      <c r="M139" s="189"/>
      <c r="N139" s="13"/>
      <c r="O139" s="8" t="s">
        <v>9</v>
      </c>
      <c r="P139" s="5"/>
      <c r="Q139" s="3"/>
      <c r="R139" s="3"/>
      <c r="S139" s="3"/>
      <c r="T139" s="3"/>
    </row>
    <row r="140" spans="1:20" ht="13.5" customHeight="1">
      <c r="A140" s="244"/>
      <c r="B140" s="370"/>
      <c r="C140" s="223"/>
      <c r="D140" s="224" t="s">
        <v>9</v>
      </c>
      <c r="E140" s="216"/>
      <c r="L140" s="47"/>
      <c r="M140" s="189"/>
      <c r="N140" s="13"/>
      <c r="O140" s="8" t="s">
        <v>9</v>
      </c>
      <c r="P140" s="5"/>
      <c r="Q140" s="3"/>
      <c r="R140" s="3"/>
      <c r="S140" s="3"/>
      <c r="T140" s="3"/>
    </row>
    <row r="141" spans="1:20" ht="13.5" customHeight="1">
      <c r="A141" s="244"/>
      <c r="B141" s="370"/>
      <c r="C141" s="223"/>
      <c r="D141" s="224" t="s">
        <v>9</v>
      </c>
      <c r="E141" s="216"/>
      <c r="L141" s="47"/>
      <c r="M141" s="189"/>
      <c r="N141" s="13"/>
      <c r="O141" s="8" t="s">
        <v>9</v>
      </c>
      <c r="P141" s="5"/>
      <c r="Q141" s="3"/>
      <c r="R141" s="3"/>
      <c r="S141" s="3"/>
      <c r="T141" s="3"/>
    </row>
    <row r="142" spans="1:20" ht="13.5" customHeight="1">
      <c r="A142" s="244"/>
      <c r="B142" s="370"/>
      <c r="C142" s="223"/>
      <c r="D142" s="224" t="s">
        <v>9</v>
      </c>
      <c r="E142" s="216"/>
      <c r="L142" s="47"/>
      <c r="M142" s="189"/>
      <c r="N142" s="13"/>
      <c r="O142" s="8" t="s">
        <v>9</v>
      </c>
      <c r="P142" s="5"/>
      <c r="Q142" s="3"/>
      <c r="R142" s="3"/>
      <c r="S142" s="3"/>
      <c r="T142" s="3"/>
    </row>
    <row r="143" spans="1:20" ht="13.5" customHeight="1">
      <c r="A143" s="244"/>
      <c r="B143" s="370"/>
      <c r="C143" s="223"/>
      <c r="D143" s="224" t="s">
        <v>9</v>
      </c>
      <c r="E143" s="216"/>
      <c r="L143" s="47"/>
      <c r="M143" s="189"/>
      <c r="N143" s="13"/>
      <c r="O143" s="8" t="s">
        <v>9</v>
      </c>
      <c r="P143" s="5"/>
      <c r="Q143" s="3"/>
      <c r="R143" s="3"/>
      <c r="S143" s="3"/>
      <c r="T143" s="3"/>
    </row>
    <row r="144" spans="1:20" ht="13.5" customHeight="1">
      <c r="A144" s="244"/>
      <c r="B144" s="370"/>
      <c r="C144" s="223"/>
      <c r="D144" s="224" t="s">
        <v>9</v>
      </c>
      <c r="E144" s="216"/>
      <c r="L144" s="47"/>
      <c r="M144" s="189"/>
      <c r="N144" s="13"/>
      <c r="O144" s="8" t="s">
        <v>9</v>
      </c>
      <c r="P144" s="5"/>
      <c r="Q144" s="3"/>
      <c r="R144" s="3"/>
      <c r="S144" s="3"/>
      <c r="T144" s="3"/>
    </row>
    <row r="145" spans="1:20" ht="13.5" customHeight="1">
      <c r="A145" s="244"/>
      <c r="B145" s="370"/>
      <c r="C145" s="223"/>
      <c r="D145" s="224" t="s">
        <v>9</v>
      </c>
      <c r="E145" s="216"/>
      <c r="L145" s="47"/>
      <c r="M145" s="189"/>
      <c r="N145" s="13"/>
      <c r="O145" s="8" t="s">
        <v>9</v>
      </c>
      <c r="P145" s="5"/>
      <c r="Q145" s="3"/>
      <c r="R145" s="3"/>
      <c r="S145" s="3"/>
      <c r="T145" s="3"/>
    </row>
    <row r="146" spans="1:20" ht="13.5" customHeight="1">
      <c r="A146" s="244"/>
      <c r="B146" s="370"/>
      <c r="C146" s="223"/>
      <c r="D146" s="224" t="s">
        <v>9</v>
      </c>
      <c r="E146" s="216"/>
      <c r="L146" s="47"/>
      <c r="M146" s="189"/>
      <c r="N146" s="13"/>
      <c r="O146" s="8" t="s">
        <v>9</v>
      </c>
      <c r="P146" s="5"/>
      <c r="Q146" s="3"/>
      <c r="R146" s="3"/>
      <c r="S146" s="3"/>
      <c r="T146" s="3"/>
    </row>
    <row r="147" spans="1:20" ht="13.5" customHeight="1">
      <c r="A147" s="244"/>
      <c r="B147" s="370"/>
      <c r="C147" s="223"/>
      <c r="D147" s="224" t="s">
        <v>9</v>
      </c>
      <c r="E147" s="216"/>
      <c r="L147" s="47"/>
      <c r="M147" s="189"/>
      <c r="N147" s="13"/>
      <c r="O147" s="8" t="s">
        <v>9</v>
      </c>
      <c r="P147" s="5"/>
      <c r="Q147" s="3"/>
      <c r="R147" s="3"/>
      <c r="S147" s="3"/>
      <c r="T147" s="3"/>
    </row>
    <row r="148" spans="1:20" ht="13.5" customHeight="1">
      <c r="A148" s="244"/>
      <c r="B148" s="370"/>
      <c r="C148" s="223"/>
      <c r="D148" s="224" t="s">
        <v>9</v>
      </c>
      <c r="E148" s="216"/>
      <c r="L148" s="47"/>
      <c r="M148" s="189"/>
      <c r="N148" s="13"/>
      <c r="O148" s="8" t="s">
        <v>9</v>
      </c>
      <c r="P148" s="5"/>
      <c r="Q148" s="3"/>
      <c r="R148" s="3"/>
      <c r="S148" s="3"/>
      <c r="T148" s="3"/>
    </row>
    <row r="149" spans="1:20" ht="13.5" customHeight="1">
      <c r="A149" s="244"/>
      <c r="B149" s="370"/>
      <c r="C149" s="223"/>
      <c r="D149" s="224" t="s">
        <v>9</v>
      </c>
      <c r="E149" s="216"/>
      <c r="L149" s="47"/>
      <c r="M149" s="189"/>
      <c r="N149" s="13"/>
      <c r="O149" s="8" t="s">
        <v>9</v>
      </c>
      <c r="P149" s="5"/>
      <c r="Q149" s="3"/>
      <c r="R149" s="3"/>
      <c r="S149" s="3"/>
      <c r="T149" s="3"/>
    </row>
    <row r="150" spans="1:20" ht="13.5" customHeight="1">
      <c r="A150" s="244"/>
      <c r="B150" s="370"/>
      <c r="C150" s="223"/>
      <c r="D150" s="224" t="s">
        <v>9</v>
      </c>
      <c r="E150" s="216"/>
      <c r="L150" s="47"/>
      <c r="M150" s="189"/>
      <c r="N150" s="13"/>
      <c r="O150" s="8" t="s">
        <v>9</v>
      </c>
      <c r="P150" s="5"/>
      <c r="Q150" s="3"/>
      <c r="R150" s="3"/>
      <c r="S150" s="3"/>
      <c r="T150" s="3"/>
    </row>
    <row r="151" spans="1:20" ht="13.5" customHeight="1">
      <c r="A151" s="244"/>
      <c r="B151" s="370"/>
      <c r="C151" s="223"/>
      <c r="D151" s="224" t="s">
        <v>9</v>
      </c>
      <c r="E151" s="216"/>
      <c r="L151" s="47"/>
      <c r="M151" s="189"/>
      <c r="N151" s="13"/>
      <c r="O151" s="8" t="s">
        <v>9</v>
      </c>
      <c r="P151" s="5"/>
      <c r="Q151" s="3"/>
      <c r="R151" s="3"/>
      <c r="S151" s="3"/>
      <c r="T151" s="3"/>
    </row>
    <row r="152" spans="1:20" ht="13.5" customHeight="1">
      <c r="A152" s="244"/>
      <c r="B152" s="370"/>
      <c r="C152" s="223"/>
      <c r="D152" s="224" t="s">
        <v>9</v>
      </c>
      <c r="E152" s="216"/>
      <c r="L152" s="47"/>
      <c r="M152" s="189"/>
      <c r="N152" s="13"/>
      <c r="O152" s="8" t="s">
        <v>9</v>
      </c>
      <c r="P152" s="5"/>
      <c r="Q152" s="3"/>
      <c r="R152" s="3"/>
      <c r="S152" s="3"/>
      <c r="T152" s="3"/>
    </row>
    <row r="153" spans="1:20" ht="13.5" customHeight="1">
      <c r="A153" s="244"/>
      <c r="B153" s="370"/>
      <c r="C153" s="223"/>
      <c r="D153" s="224" t="s">
        <v>9</v>
      </c>
      <c r="E153" s="216"/>
      <c r="L153" s="47"/>
      <c r="M153" s="189"/>
      <c r="N153" s="13"/>
      <c r="O153" s="8" t="s">
        <v>9</v>
      </c>
      <c r="P153" s="5"/>
      <c r="Q153" s="3"/>
      <c r="R153" s="3"/>
      <c r="S153" s="3"/>
      <c r="T153" s="3"/>
    </row>
    <row r="154" spans="1:20" ht="13.5" customHeight="1">
      <c r="A154" s="244"/>
      <c r="B154" s="370"/>
      <c r="C154" s="223"/>
      <c r="D154" s="224" t="s">
        <v>9</v>
      </c>
      <c r="E154" s="216"/>
      <c r="L154" s="47"/>
      <c r="M154" s="189"/>
      <c r="N154" s="13"/>
      <c r="O154" s="8" t="s">
        <v>9</v>
      </c>
      <c r="P154" s="5"/>
      <c r="Q154" s="3"/>
      <c r="R154" s="3"/>
      <c r="S154" s="3"/>
      <c r="T154" s="3"/>
    </row>
    <row r="155" spans="1:20" ht="13.5" customHeight="1">
      <c r="A155" s="244"/>
      <c r="B155" s="370"/>
      <c r="C155" s="223"/>
      <c r="D155" s="224" t="s">
        <v>9</v>
      </c>
      <c r="E155" s="216"/>
      <c r="L155" s="47"/>
      <c r="M155" s="189"/>
      <c r="N155" s="13"/>
      <c r="O155" s="8" t="s">
        <v>9</v>
      </c>
      <c r="P155" s="5"/>
      <c r="Q155" s="3"/>
      <c r="R155" s="3"/>
      <c r="S155" s="3"/>
      <c r="T155" s="3"/>
    </row>
    <row r="156" spans="1:20" ht="13.5" customHeight="1">
      <c r="A156" s="244"/>
      <c r="B156" s="370"/>
      <c r="C156" s="223"/>
      <c r="D156" s="224" t="s">
        <v>9</v>
      </c>
      <c r="E156" s="216"/>
      <c r="L156" s="47"/>
      <c r="M156" s="189"/>
      <c r="N156" s="13"/>
      <c r="O156" s="8" t="s">
        <v>9</v>
      </c>
      <c r="P156" s="5"/>
      <c r="Q156" s="3"/>
      <c r="R156" s="3"/>
      <c r="S156" s="3"/>
      <c r="T156" s="3"/>
    </row>
    <row r="157" spans="1:20" ht="13.5" customHeight="1">
      <c r="A157" s="244"/>
      <c r="B157" s="370"/>
      <c r="C157" s="223"/>
      <c r="D157" s="224" t="s">
        <v>9</v>
      </c>
      <c r="E157" s="216"/>
      <c r="L157" s="47"/>
      <c r="M157" s="189"/>
      <c r="N157" s="13"/>
      <c r="O157" s="8" t="s">
        <v>9</v>
      </c>
      <c r="P157" s="5"/>
      <c r="Q157" s="3"/>
      <c r="R157" s="3"/>
      <c r="S157" s="3"/>
      <c r="T157" s="3"/>
    </row>
    <row r="158" spans="1:20" ht="13.5" customHeight="1">
      <c r="A158" s="244"/>
      <c r="B158" s="370"/>
      <c r="C158" s="223"/>
      <c r="D158" s="224" t="s">
        <v>9</v>
      </c>
      <c r="E158" s="216"/>
      <c r="L158" s="47"/>
      <c r="M158" s="189"/>
      <c r="N158" s="13"/>
      <c r="O158" s="8" t="s">
        <v>9</v>
      </c>
      <c r="P158" s="5"/>
      <c r="Q158" s="3"/>
      <c r="R158" s="3"/>
      <c r="S158" s="3"/>
      <c r="T158" s="3"/>
    </row>
    <row r="159" spans="1:20" ht="13.5" customHeight="1">
      <c r="A159" s="244"/>
      <c r="B159" s="370"/>
      <c r="C159" s="223"/>
      <c r="D159" s="224" t="s">
        <v>9</v>
      </c>
      <c r="E159" s="216"/>
      <c r="L159" s="47"/>
      <c r="M159" s="189"/>
      <c r="N159" s="13"/>
      <c r="O159" s="8" t="s">
        <v>9</v>
      </c>
      <c r="P159" s="5"/>
      <c r="Q159" s="3"/>
      <c r="R159" s="3"/>
      <c r="S159" s="3"/>
      <c r="T159" s="3"/>
    </row>
    <row r="160" spans="1:20" ht="13.5" customHeight="1">
      <c r="A160" s="244"/>
      <c r="B160" s="370"/>
      <c r="C160" s="223"/>
      <c r="D160" s="224" t="s">
        <v>9</v>
      </c>
      <c r="E160" s="216"/>
      <c r="L160" s="47"/>
      <c r="M160" s="189"/>
      <c r="N160" s="13"/>
      <c r="O160" s="8" t="s">
        <v>9</v>
      </c>
      <c r="P160" s="5"/>
      <c r="Q160" s="3"/>
      <c r="R160" s="3"/>
      <c r="S160" s="3"/>
      <c r="T160" s="3"/>
    </row>
    <row r="161" spans="1:20" ht="13.5" customHeight="1">
      <c r="A161" s="244"/>
      <c r="B161" s="370"/>
      <c r="C161" s="223"/>
      <c r="D161" s="224" t="s">
        <v>9</v>
      </c>
      <c r="E161" s="216"/>
      <c r="L161" s="47"/>
      <c r="M161" s="189"/>
      <c r="N161" s="13"/>
      <c r="O161" s="8" t="s">
        <v>9</v>
      </c>
      <c r="P161" s="5"/>
      <c r="Q161" s="3"/>
      <c r="R161" s="3"/>
      <c r="S161" s="3"/>
      <c r="T161" s="3"/>
    </row>
    <row r="162" spans="1:20" ht="13.5" customHeight="1">
      <c r="A162" s="244"/>
      <c r="B162" s="370"/>
      <c r="C162" s="223"/>
      <c r="D162" s="224" t="s">
        <v>9</v>
      </c>
      <c r="E162" s="216"/>
      <c r="L162" s="47"/>
      <c r="M162" s="189"/>
      <c r="N162" s="13"/>
      <c r="O162" s="8" t="s">
        <v>9</v>
      </c>
      <c r="P162" s="5"/>
      <c r="Q162" s="3"/>
      <c r="R162" s="3"/>
      <c r="S162" s="3"/>
      <c r="T162" s="3"/>
    </row>
    <row r="163" spans="1:20" ht="13.5" customHeight="1">
      <c r="A163" s="244"/>
      <c r="B163" s="370"/>
      <c r="C163" s="223"/>
      <c r="D163" s="224" t="s">
        <v>9</v>
      </c>
      <c r="E163" s="216"/>
      <c r="L163" s="47"/>
      <c r="M163" s="189"/>
      <c r="N163" s="13"/>
      <c r="O163" s="8" t="s">
        <v>9</v>
      </c>
      <c r="P163" s="5"/>
      <c r="Q163" s="3"/>
      <c r="R163" s="3"/>
      <c r="S163" s="3"/>
      <c r="T163" s="3"/>
    </row>
    <row r="164" spans="1:20" ht="13.5" customHeight="1">
      <c r="A164" s="244"/>
      <c r="B164" s="370"/>
      <c r="C164" s="223"/>
      <c r="D164" s="224" t="s">
        <v>9</v>
      </c>
      <c r="E164" s="216"/>
      <c r="L164" s="47"/>
      <c r="M164" s="189"/>
      <c r="N164" s="13"/>
      <c r="O164" s="8" t="s">
        <v>9</v>
      </c>
      <c r="P164" s="5"/>
      <c r="Q164" s="3"/>
      <c r="R164" s="3"/>
      <c r="S164" s="3"/>
      <c r="T164" s="3"/>
    </row>
    <row r="165" spans="1:20" ht="13.5" customHeight="1">
      <c r="A165" s="244"/>
      <c r="B165" s="370"/>
      <c r="C165" s="223"/>
      <c r="D165" s="224" t="s">
        <v>9</v>
      </c>
      <c r="E165" s="216"/>
      <c r="L165" s="47"/>
      <c r="M165" s="189"/>
      <c r="N165" s="13"/>
      <c r="O165" s="8" t="s">
        <v>9</v>
      </c>
      <c r="P165" s="5"/>
      <c r="Q165" s="3"/>
      <c r="R165" s="3"/>
      <c r="S165" s="3"/>
      <c r="T165" s="3"/>
    </row>
    <row r="166" spans="1:20" ht="13.5" customHeight="1">
      <c r="A166" s="225"/>
      <c r="B166" s="368"/>
      <c r="C166" s="227"/>
      <c r="D166" s="381" t="s">
        <v>9</v>
      </c>
      <c r="E166" s="216"/>
      <c r="L166" s="47"/>
      <c r="M166" s="189"/>
      <c r="N166" s="13"/>
      <c r="O166" s="8" t="s">
        <v>9</v>
      </c>
      <c r="P166" s="5"/>
      <c r="Q166" s="3"/>
      <c r="R166" s="3"/>
      <c r="S166" s="3"/>
      <c r="T166" s="3"/>
    </row>
    <row r="167" spans="1:20" ht="13.5" customHeight="1">
      <c r="A167" s="225"/>
      <c r="B167" s="368"/>
      <c r="C167" s="227"/>
      <c r="D167" s="381" t="s">
        <v>9</v>
      </c>
      <c r="E167" s="216"/>
      <c r="L167" s="47"/>
      <c r="M167" s="189"/>
      <c r="N167" s="13"/>
      <c r="O167" s="8" t="s">
        <v>9</v>
      </c>
      <c r="P167" s="5"/>
      <c r="Q167" s="3"/>
      <c r="R167" s="3"/>
      <c r="S167" s="3"/>
      <c r="T167" s="3"/>
    </row>
    <row r="168" spans="1:20" ht="13.5" customHeight="1">
      <c r="A168" s="225"/>
      <c r="B168" s="368"/>
      <c r="C168" s="227"/>
      <c r="D168" s="381" t="s">
        <v>9</v>
      </c>
      <c r="E168" s="216"/>
      <c r="L168" s="26"/>
      <c r="M168" s="190"/>
      <c r="N168" s="17"/>
      <c r="O168" s="21" t="s">
        <v>9</v>
      </c>
      <c r="P168" s="5"/>
      <c r="Q168" s="3"/>
      <c r="R168" s="3"/>
      <c r="S168" s="3"/>
      <c r="T168" s="3"/>
    </row>
    <row r="169" spans="1:20" ht="13.5" customHeight="1">
      <c r="A169" s="225"/>
      <c r="B169" s="368"/>
      <c r="C169" s="227"/>
      <c r="D169" s="381" t="s">
        <v>9</v>
      </c>
      <c r="E169" s="216"/>
      <c r="L169" s="26"/>
      <c r="M169" s="190"/>
      <c r="N169" s="17"/>
      <c r="O169" s="21" t="s">
        <v>9</v>
      </c>
      <c r="P169" s="5"/>
      <c r="Q169" s="3"/>
      <c r="R169" s="3"/>
      <c r="S169" s="3"/>
      <c r="T169" s="3"/>
    </row>
    <row r="170" spans="1:20" ht="13.5" customHeight="1">
      <c r="A170" s="225"/>
      <c r="B170" s="368"/>
      <c r="C170" s="227"/>
      <c r="D170" s="381" t="s">
        <v>9</v>
      </c>
      <c r="E170" s="216"/>
      <c r="L170" s="26"/>
      <c r="M170" s="190"/>
      <c r="N170" s="17"/>
      <c r="O170" s="21" t="s">
        <v>9</v>
      </c>
      <c r="P170" s="5"/>
      <c r="Q170" s="3"/>
      <c r="R170" s="3"/>
      <c r="S170" s="3"/>
      <c r="T170" s="3"/>
    </row>
    <row r="171" spans="1:20" ht="13.5" customHeight="1">
      <c r="A171" s="225"/>
      <c r="B171" s="368"/>
      <c r="C171" s="227"/>
      <c r="D171" s="381" t="s">
        <v>9</v>
      </c>
      <c r="E171" s="216"/>
      <c r="L171" s="26"/>
      <c r="M171" s="190"/>
      <c r="N171" s="17"/>
      <c r="O171" s="21" t="s">
        <v>9</v>
      </c>
      <c r="P171" s="5"/>
      <c r="Q171" s="3"/>
      <c r="R171" s="3"/>
      <c r="S171" s="3"/>
      <c r="T171" s="3"/>
    </row>
    <row r="172" spans="1:20" ht="13.5" customHeight="1">
      <c r="A172" s="225"/>
      <c r="B172" s="368"/>
      <c r="C172" s="227"/>
      <c r="D172" s="381" t="s">
        <v>9</v>
      </c>
      <c r="E172" s="216"/>
      <c r="L172" s="26"/>
      <c r="M172" s="190"/>
      <c r="N172" s="17"/>
      <c r="O172" s="21" t="s">
        <v>9</v>
      </c>
      <c r="P172" s="5"/>
      <c r="Q172" s="3"/>
      <c r="R172" s="3"/>
      <c r="S172" s="3"/>
      <c r="T172" s="3"/>
    </row>
    <row r="173" spans="1:20" ht="13.5" customHeight="1">
      <c r="A173" s="225"/>
      <c r="B173" s="368"/>
      <c r="C173" s="227"/>
      <c r="D173" s="381" t="s">
        <v>9</v>
      </c>
      <c r="E173" s="216"/>
      <c r="L173" s="26"/>
      <c r="M173" s="190"/>
      <c r="N173" s="17"/>
      <c r="O173" s="21" t="s">
        <v>9</v>
      </c>
      <c r="P173" s="5"/>
      <c r="Q173" s="3"/>
      <c r="R173" s="3"/>
      <c r="S173" s="3"/>
      <c r="T173" s="3"/>
    </row>
    <row r="174" spans="1:20" ht="13.5" customHeight="1">
      <c r="A174" s="225"/>
      <c r="B174" s="368"/>
      <c r="C174" s="227"/>
      <c r="D174" s="381" t="s">
        <v>9</v>
      </c>
      <c r="E174" s="216"/>
      <c r="L174" s="26"/>
      <c r="M174" s="190"/>
      <c r="N174" s="17"/>
      <c r="O174" s="21" t="s">
        <v>9</v>
      </c>
      <c r="P174" s="5"/>
      <c r="Q174" s="3"/>
      <c r="R174" s="3"/>
      <c r="S174" s="3"/>
      <c r="T174" s="3"/>
    </row>
    <row r="175" spans="1:20" ht="13.5" customHeight="1">
      <c r="A175" s="225"/>
      <c r="B175" s="368"/>
      <c r="C175" s="227"/>
      <c r="D175" s="381" t="s">
        <v>9</v>
      </c>
      <c r="E175" s="216"/>
      <c r="L175" s="26"/>
      <c r="M175" s="190"/>
      <c r="N175" s="17"/>
      <c r="O175" s="21" t="s">
        <v>9</v>
      </c>
      <c r="P175" s="5"/>
      <c r="Q175" s="3"/>
      <c r="R175" s="3"/>
      <c r="S175" s="3"/>
      <c r="T175" s="3"/>
    </row>
    <row r="176" spans="1:20" ht="13.5" customHeight="1">
      <c r="A176" s="225"/>
      <c r="B176" s="368"/>
      <c r="C176" s="227"/>
      <c r="D176" s="381" t="s">
        <v>9</v>
      </c>
      <c r="E176" s="216"/>
      <c r="L176" s="26"/>
      <c r="M176" s="190"/>
      <c r="N176" s="17"/>
      <c r="O176" s="21" t="s">
        <v>9</v>
      </c>
      <c r="P176" s="5"/>
      <c r="Q176" s="3"/>
      <c r="R176" s="3"/>
      <c r="S176" s="3"/>
      <c r="T176" s="3"/>
    </row>
    <row r="177" spans="1:20" ht="13.5" customHeight="1">
      <c r="A177" s="225"/>
      <c r="B177" s="368"/>
      <c r="C177" s="227"/>
      <c r="D177" s="381" t="s">
        <v>9</v>
      </c>
      <c r="E177" s="216"/>
      <c r="L177" s="26"/>
      <c r="M177" s="190"/>
      <c r="N177" s="17"/>
      <c r="O177" s="21" t="s">
        <v>9</v>
      </c>
      <c r="P177" s="5"/>
      <c r="Q177" s="3"/>
      <c r="R177" s="3"/>
      <c r="S177" s="3"/>
      <c r="T177" s="3"/>
    </row>
    <row r="178" spans="1:20" ht="13.5" customHeight="1">
      <c r="A178" s="225"/>
      <c r="B178" s="368"/>
      <c r="C178" s="227"/>
      <c r="D178" s="381" t="s">
        <v>9</v>
      </c>
      <c r="E178" s="216"/>
      <c r="L178" s="26"/>
      <c r="M178" s="190"/>
      <c r="N178" s="17"/>
      <c r="O178" s="21" t="s">
        <v>9</v>
      </c>
      <c r="P178" s="5"/>
      <c r="Q178" s="3"/>
      <c r="R178" s="3"/>
      <c r="S178" s="3"/>
      <c r="T178" s="3"/>
    </row>
    <row r="179" spans="1:20" ht="13.5" customHeight="1">
      <c r="A179" s="225"/>
      <c r="B179" s="368"/>
      <c r="C179" s="227"/>
      <c r="D179" s="381" t="s">
        <v>9</v>
      </c>
      <c r="E179" s="216"/>
      <c r="L179" s="26"/>
      <c r="M179" s="190"/>
      <c r="N179" s="17"/>
      <c r="O179" s="21" t="s">
        <v>9</v>
      </c>
      <c r="P179" s="5"/>
      <c r="Q179" s="3"/>
      <c r="R179" s="3"/>
      <c r="S179" s="3"/>
      <c r="T179" s="3"/>
    </row>
    <row r="180" spans="1:20" ht="13.5" customHeight="1">
      <c r="A180" s="225"/>
      <c r="B180" s="368"/>
      <c r="C180" s="227"/>
      <c r="D180" s="381" t="s">
        <v>9</v>
      </c>
      <c r="E180" s="216"/>
      <c r="L180" s="26"/>
      <c r="M180" s="190"/>
      <c r="N180" s="17"/>
      <c r="O180" s="21" t="s">
        <v>9</v>
      </c>
      <c r="P180" s="5"/>
      <c r="Q180" s="3"/>
      <c r="R180" s="3"/>
      <c r="S180" s="3"/>
      <c r="T180" s="3"/>
    </row>
    <row r="181" spans="1:20" ht="13.5" customHeight="1">
      <c r="A181" s="225"/>
      <c r="B181" s="368"/>
      <c r="C181" s="227"/>
      <c r="D181" s="381" t="s">
        <v>9</v>
      </c>
      <c r="E181" s="216"/>
      <c r="L181" s="26"/>
      <c r="M181" s="190"/>
      <c r="N181" s="17"/>
      <c r="O181" s="21" t="s">
        <v>9</v>
      </c>
      <c r="P181" s="5"/>
      <c r="Q181" s="3"/>
      <c r="R181" s="3"/>
      <c r="S181" s="3"/>
      <c r="T181" s="3"/>
    </row>
    <row r="182" spans="1:20" ht="13.5" customHeight="1">
      <c r="A182" s="225"/>
      <c r="B182" s="368"/>
      <c r="C182" s="227"/>
      <c r="D182" s="381" t="s">
        <v>9</v>
      </c>
      <c r="E182" s="216"/>
      <c r="L182" s="26"/>
      <c r="M182" s="190"/>
      <c r="N182" s="17"/>
      <c r="O182" s="21" t="s">
        <v>9</v>
      </c>
      <c r="P182" s="5"/>
      <c r="Q182" s="3"/>
      <c r="R182" s="3"/>
      <c r="S182" s="3"/>
      <c r="T182" s="3"/>
    </row>
    <row r="183" spans="1:20" ht="13.5" customHeight="1">
      <c r="A183" s="225"/>
      <c r="B183" s="368"/>
      <c r="C183" s="227"/>
      <c r="D183" s="381" t="s">
        <v>9</v>
      </c>
      <c r="E183" s="216"/>
      <c r="L183" s="26"/>
      <c r="M183" s="190"/>
      <c r="N183" s="17"/>
      <c r="O183" s="21" t="s">
        <v>9</v>
      </c>
      <c r="P183" s="5"/>
      <c r="Q183" s="3"/>
      <c r="R183" s="3"/>
      <c r="S183" s="3"/>
      <c r="T183" s="3"/>
    </row>
    <row r="184" spans="1:20" ht="13.5" customHeight="1">
      <c r="A184" s="225"/>
      <c r="B184" s="368"/>
      <c r="C184" s="227"/>
      <c r="D184" s="381" t="s">
        <v>9</v>
      </c>
      <c r="E184" s="216"/>
      <c r="L184" s="26"/>
      <c r="M184" s="190"/>
      <c r="N184" s="17"/>
      <c r="O184" s="21" t="s">
        <v>9</v>
      </c>
      <c r="P184" s="5"/>
      <c r="Q184" s="3"/>
      <c r="R184" s="3"/>
      <c r="S184" s="3"/>
      <c r="T184" s="3"/>
    </row>
    <row r="185" spans="1:20" ht="13.5" customHeight="1">
      <c r="A185" s="225"/>
      <c r="B185" s="368"/>
      <c r="C185" s="227"/>
      <c r="D185" s="381" t="s">
        <v>9</v>
      </c>
      <c r="E185" s="216"/>
      <c r="L185" s="26"/>
      <c r="M185" s="190"/>
      <c r="N185" s="17"/>
      <c r="O185" s="21" t="s">
        <v>9</v>
      </c>
      <c r="P185" s="5"/>
      <c r="Q185" s="3"/>
      <c r="R185" s="3"/>
      <c r="S185" s="3"/>
      <c r="T185" s="3"/>
    </row>
    <row r="186" spans="1:20" ht="13.5" customHeight="1">
      <c r="A186" s="225"/>
      <c r="B186" s="368"/>
      <c r="C186" s="227"/>
      <c r="D186" s="381" t="s">
        <v>9</v>
      </c>
      <c r="E186" s="216"/>
      <c r="L186" s="26"/>
      <c r="M186" s="190"/>
      <c r="N186" s="17"/>
      <c r="O186" s="21" t="s">
        <v>9</v>
      </c>
      <c r="P186" s="5"/>
      <c r="Q186" s="3"/>
      <c r="R186" s="3"/>
      <c r="S186" s="3"/>
      <c r="T186" s="3"/>
    </row>
    <row r="187" spans="1:20" ht="13.5" customHeight="1">
      <c r="A187" s="225"/>
      <c r="B187" s="368"/>
      <c r="C187" s="227"/>
      <c r="D187" s="381" t="s">
        <v>9</v>
      </c>
      <c r="E187" s="216"/>
      <c r="L187" s="26"/>
      <c r="M187" s="190"/>
      <c r="N187" s="17"/>
      <c r="O187" s="21" t="s">
        <v>9</v>
      </c>
      <c r="P187" s="5"/>
      <c r="Q187" s="3"/>
      <c r="R187" s="3"/>
      <c r="S187" s="3"/>
      <c r="T187" s="3"/>
    </row>
    <row r="188" spans="1:20" ht="13.5" customHeight="1">
      <c r="A188" s="225"/>
      <c r="B188" s="368"/>
      <c r="C188" s="227"/>
      <c r="D188" s="381" t="s">
        <v>9</v>
      </c>
      <c r="E188" s="216"/>
      <c r="L188" s="26"/>
      <c r="M188" s="190"/>
      <c r="N188" s="17"/>
      <c r="O188" s="21" t="s">
        <v>9</v>
      </c>
      <c r="P188" s="5"/>
      <c r="Q188" s="3"/>
      <c r="R188" s="3"/>
      <c r="S188" s="3"/>
      <c r="T188" s="3"/>
    </row>
    <row r="189" spans="1:20" ht="13.5" customHeight="1">
      <c r="A189" s="225"/>
      <c r="B189" s="368"/>
      <c r="C189" s="227"/>
      <c r="D189" s="381" t="s">
        <v>9</v>
      </c>
      <c r="E189" s="216"/>
      <c r="L189" s="26"/>
      <c r="M189" s="190"/>
      <c r="N189" s="17"/>
      <c r="O189" s="21" t="s">
        <v>9</v>
      </c>
      <c r="P189" s="5"/>
      <c r="Q189" s="3"/>
      <c r="R189" s="3"/>
      <c r="S189" s="3"/>
      <c r="T189" s="3"/>
    </row>
    <row r="190" spans="1:20" ht="13.5" customHeight="1">
      <c r="A190" s="244"/>
      <c r="B190" s="370"/>
      <c r="C190" s="223"/>
      <c r="D190" s="224" t="s">
        <v>9</v>
      </c>
      <c r="E190" s="216"/>
      <c r="L190" s="26"/>
      <c r="M190" s="190"/>
      <c r="N190" s="17"/>
      <c r="O190" s="21" t="s">
        <v>9</v>
      </c>
      <c r="P190" s="5"/>
      <c r="Q190" s="3"/>
      <c r="R190" s="3"/>
      <c r="S190" s="3"/>
      <c r="T190" s="3"/>
    </row>
    <row r="191" spans="1:20" ht="13.5" customHeight="1">
      <c r="A191" s="248"/>
      <c r="B191" s="380"/>
      <c r="C191" s="223"/>
      <c r="D191" s="224" t="s">
        <v>9</v>
      </c>
      <c r="E191" s="216"/>
      <c r="L191" s="26"/>
      <c r="M191" s="190"/>
      <c r="N191" s="17"/>
      <c r="O191" s="21" t="s">
        <v>9</v>
      </c>
      <c r="P191" s="5"/>
      <c r="Q191" s="3"/>
      <c r="R191" s="3"/>
      <c r="S191" s="3"/>
      <c r="T191" s="3"/>
    </row>
    <row r="192" spans="1:20" ht="13.5" customHeight="1">
      <c r="A192" s="244"/>
      <c r="B192" s="370"/>
      <c r="C192" s="223"/>
      <c r="D192" s="224" t="s">
        <v>9</v>
      </c>
      <c r="E192" s="216"/>
      <c r="L192" s="47"/>
      <c r="M192" s="189"/>
      <c r="N192" s="13"/>
      <c r="O192" s="8" t="s">
        <v>9</v>
      </c>
      <c r="P192" s="5"/>
      <c r="Q192" s="3"/>
      <c r="R192" s="3"/>
      <c r="S192" s="3"/>
      <c r="T192" s="3"/>
    </row>
    <row r="193" spans="1:20" ht="13.5" customHeight="1">
      <c r="A193" s="244"/>
      <c r="B193" s="370"/>
      <c r="C193" s="223"/>
      <c r="D193" s="224" t="s">
        <v>9</v>
      </c>
      <c r="E193" s="216"/>
      <c r="L193" s="49"/>
      <c r="M193" s="193"/>
      <c r="N193" s="13"/>
      <c r="O193" s="8" t="s">
        <v>9</v>
      </c>
      <c r="P193" s="5"/>
      <c r="Q193" s="3"/>
      <c r="R193" s="3"/>
      <c r="S193" s="3"/>
      <c r="T193" s="3"/>
    </row>
    <row r="194" spans="1:20" ht="13.5" customHeight="1">
      <c r="A194" s="244"/>
      <c r="B194" s="370"/>
      <c r="C194" s="223"/>
      <c r="D194" s="224" t="s">
        <v>9</v>
      </c>
      <c r="E194" s="216"/>
      <c r="L194" s="47"/>
      <c r="M194" s="189"/>
      <c r="N194" s="13"/>
      <c r="O194" s="8" t="s">
        <v>9</v>
      </c>
      <c r="P194" s="5"/>
      <c r="Q194" s="3"/>
      <c r="R194" s="3"/>
      <c r="S194" s="3"/>
      <c r="T194" s="3"/>
    </row>
    <row r="195" spans="1:20" ht="13.5" customHeight="1">
      <c r="A195" s="244"/>
      <c r="B195" s="370"/>
      <c r="C195" s="223"/>
      <c r="D195" s="224" t="s">
        <v>9</v>
      </c>
      <c r="E195" s="216"/>
      <c r="L195" s="47"/>
      <c r="M195" s="189"/>
      <c r="N195" s="13"/>
      <c r="O195" s="8" t="s">
        <v>9</v>
      </c>
      <c r="P195" s="5"/>
      <c r="Q195" s="3"/>
      <c r="R195" s="3"/>
      <c r="S195" s="3"/>
      <c r="T195" s="3"/>
    </row>
    <row r="196" spans="1:20" ht="13.5" customHeight="1">
      <c r="A196" s="244"/>
      <c r="B196" s="370"/>
      <c r="C196" s="223"/>
      <c r="D196" s="224" t="s">
        <v>9</v>
      </c>
      <c r="L196" s="47"/>
      <c r="M196" s="189"/>
      <c r="N196" s="13"/>
      <c r="O196" s="8" t="s">
        <v>9</v>
      </c>
      <c r="Q196" s="3"/>
      <c r="R196" s="3"/>
      <c r="S196" s="3"/>
      <c r="T196" s="3"/>
    </row>
    <row r="197" spans="1:20" ht="13.5" customHeight="1">
      <c r="A197" s="244"/>
      <c r="B197" s="370"/>
      <c r="C197" s="223"/>
      <c r="D197" s="224" t="s">
        <v>9</v>
      </c>
      <c r="L197" s="47"/>
      <c r="M197" s="189"/>
      <c r="N197" s="13"/>
      <c r="O197" s="8" t="s">
        <v>9</v>
      </c>
      <c r="Q197" s="3"/>
      <c r="R197" s="3"/>
      <c r="S197" s="3"/>
      <c r="T197" s="3"/>
    </row>
    <row r="198" spans="1:20" ht="13.5" customHeight="1">
      <c r="A198" s="248"/>
      <c r="B198" s="372"/>
      <c r="C198" s="223"/>
      <c r="D198" s="224" t="s">
        <v>9</v>
      </c>
      <c r="L198" s="47"/>
      <c r="M198" s="189"/>
      <c r="N198" s="13"/>
      <c r="O198" s="8" t="s">
        <v>9</v>
      </c>
      <c r="Q198" s="3"/>
      <c r="R198" s="3"/>
      <c r="S198" s="3"/>
      <c r="T198" s="3"/>
    </row>
    <row r="199" spans="1:20" ht="13.5" customHeight="1">
      <c r="A199" s="244"/>
      <c r="B199" s="370"/>
      <c r="C199" s="223"/>
      <c r="D199" s="224" t="s">
        <v>9</v>
      </c>
      <c r="L199" s="47"/>
      <c r="M199" s="189"/>
      <c r="N199" s="13"/>
      <c r="O199" s="8" t="s">
        <v>9</v>
      </c>
      <c r="Q199" s="3"/>
      <c r="R199" s="3"/>
      <c r="S199" s="3"/>
      <c r="T199" s="3"/>
    </row>
    <row r="200" spans="1:20" ht="13.5" customHeight="1">
      <c r="A200" s="244"/>
      <c r="B200" s="370"/>
      <c r="C200" s="223"/>
      <c r="D200" s="224" t="s">
        <v>9</v>
      </c>
      <c r="L200" s="49"/>
      <c r="M200" s="195"/>
      <c r="N200" s="13"/>
      <c r="O200" s="8" t="s">
        <v>9</v>
      </c>
      <c r="Q200" s="3"/>
      <c r="R200" s="3"/>
      <c r="S200" s="3"/>
      <c r="T200" s="3"/>
    </row>
    <row r="201" spans="1:20" ht="13.5" customHeight="1">
      <c r="A201" s="246"/>
      <c r="B201" s="378"/>
      <c r="C201" s="223"/>
      <c r="D201" s="224" t="s">
        <v>9</v>
      </c>
      <c r="L201" s="47"/>
      <c r="M201" s="189"/>
      <c r="N201" s="13"/>
      <c r="O201" s="8" t="s">
        <v>9</v>
      </c>
      <c r="Q201" s="3"/>
      <c r="R201" s="3"/>
      <c r="S201" s="3"/>
      <c r="T201" s="3"/>
    </row>
    <row r="202" spans="1:20" ht="13.5" customHeight="1">
      <c r="A202" s="244"/>
      <c r="B202" s="370"/>
      <c r="C202" s="223"/>
      <c r="D202" s="224" t="s">
        <v>9</v>
      </c>
      <c r="L202" s="47"/>
      <c r="M202" s="189"/>
      <c r="N202" s="13"/>
      <c r="O202" s="8" t="s">
        <v>9</v>
      </c>
      <c r="Q202" s="3"/>
      <c r="R202" s="3"/>
      <c r="S202" s="3"/>
      <c r="T202" s="3"/>
    </row>
    <row r="203" spans="1:20" ht="13.5" customHeight="1">
      <c r="A203" s="244"/>
      <c r="B203" s="370"/>
      <c r="C203" s="223"/>
      <c r="D203" s="224" t="s">
        <v>9</v>
      </c>
      <c r="L203" s="48"/>
      <c r="M203" s="187"/>
      <c r="N203" s="13"/>
      <c r="O203" s="8" t="s">
        <v>9</v>
      </c>
      <c r="Q203" s="3"/>
      <c r="R203" s="3"/>
      <c r="S203" s="3"/>
      <c r="T203" s="3"/>
    </row>
    <row r="204" spans="1:20" ht="13.5" customHeight="1">
      <c r="A204" s="248"/>
      <c r="B204" s="372"/>
      <c r="C204" s="223"/>
      <c r="D204" s="224" t="s">
        <v>9</v>
      </c>
      <c r="L204" s="47"/>
      <c r="M204" s="189"/>
      <c r="N204" s="13"/>
      <c r="O204" s="8" t="s">
        <v>9</v>
      </c>
      <c r="Q204" s="3"/>
      <c r="R204" s="3"/>
      <c r="S204" s="3"/>
      <c r="T204" s="3"/>
    </row>
    <row r="205" spans="1:20" ht="13.5" customHeight="1">
      <c r="A205" s="248"/>
      <c r="B205" s="372"/>
      <c r="C205" s="223"/>
      <c r="D205" s="224" t="s">
        <v>9</v>
      </c>
      <c r="L205" s="47"/>
      <c r="M205" s="189"/>
      <c r="N205" s="13"/>
      <c r="O205" s="8" t="s">
        <v>9</v>
      </c>
      <c r="Q205" s="3"/>
      <c r="R205" s="3"/>
      <c r="S205" s="3"/>
      <c r="T205" s="3"/>
    </row>
    <row r="206" spans="1:20" ht="13.5" customHeight="1">
      <c r="A206" s="244"/>
      <c r="B206" s="370"/>
      <c r="C206" s="223"/>
      <c r="D206" s="224" t="s">
        <v>9</v>
      </c>
      <c r="L206" s="49"/>
      <c r="M206" s="195"/>
      <c r="N206" s="13"/>
      <c r="O206" s="8" t="s">
        <v>9</v>
      </c>
      <c r="Q206" s="3"/>
      <c r="R206" s="3"/>
      <c r="S206" s="3"/>
      <c r="T206" s="3"/>
    </row>
    <row r="207" spans="1:20" ht="13.5" customHeight="1">
      <c r="A207" s="244"/>
      <c r="B207" s="370"/>
      <c r="C207" s="223"/>
      <c r="D207" s="224" t="s">
        <v>9</v>
      </c>
      <c r="L207" s="49"/>
      <c r="M207" s="195"/>
      <c r="N207" s="13"/>
      <c r="O207" s="8" t="s">
        <v>9</v>
      </c>
      <c r="Q207" s="3"/>
      <c r="R207" s="3"/>
      <c r="S207" s="3"/>
      <c r="T207" s="3"/>
    </row>
    <row r="208" spans="1:20" ht="13.5" customHeight="1">
      <c r="A208" s="244"/>
      <c r="B208" s="370"/>
      <c r="C208" s="223"/>
      <c r="D208" s="224" t="s">
        <v>9</v>
      </c>
      <c r="L208" s="47"/>
      <c r="M208" s="189"/>
      <c r="N208" s="13"/>
      <c r="O208" s="8" t="s">
        <v>9</v>
      </c>
      <c r="Q208" s="3"/>
      <c r="R208" s="3"/>
      <c r="S208" s="3"/>
      <c r="T208" s="3"/>
    </row>
    <row r="209" spans="1:20" ht="13.5" customHeight="1">
      <c r="A209" s="246"/>
      <c r="B209" s="378"/>
      <c r="C209" s="223"/>
      <c r="D209" s="224" t="s">
        <v>9</v>
      </c>
      <c r="L209" s="47"/>
      <c r="M209" s="189"/>
      <c r="N209" s="13"/>
      <c r="O209" s="8" t="s">
        <v>9</v>
      </c>
      <c r="Q209" s="3"/>
      <c r="R209" s="3"/>
      <c r="S209" s="3"/>
      <c r="T209" s="3"/>
    </row>
    <row r="210" spans="1:20" ht="13.5" customHeight="1">
      <c r="A210" s="244"/>
      <c r="B210" s="370"/>
      <c r="C210" s="223"/>
      <c r="D210" s="224" t="s">
        <v>9</v>
      </c>
      <c r="L210" s="47"/>
      <c r="M210" s="189"/>
      <c r="N210" s="13"/>
      <c r="O210" s="8" t="s">
        <v>9</v>
      </c>
      <c r="Q210" s="3"/>
      <c r="R210" s="3"/>
      <c r="S210" s="3"/>
      <c r="T210" s="3"/>
    </row>
    <row r="211" spans="1:20" ht="13.5" customHeight="1">
      <c r="A211" s="242"/>
      <c r="B211" s="380"/>
      <c r="C211" s="223"/>
      <c r="D211" s="224" t="s">
        <v>9</v>
      </c>
      <c r="L211" s="48"/>
      <c r="M211" s="187"/>
      <c r="N211" s="13"/>
      <c r="O211" s="8" t="s">
        <v>9</v>
      </c>
      <c r="Q211" s="3"/>
      <c r="R211" s="3"/>
      <c r="S211" s="3"/>
      <c r="T211" s="3"/>
    </row>
    <row r="212" spans="1:20" ht="13.5" customHeight="1">
      <c r="A212" s="248"/>
      <c r="B212" s="372"/>
      <c r="C212" s="223"/>
      <c r="D212" s="224" t="s">
        <v>9</v>
      </c>
      <c r="L212" s="47"/>
      <c r="M212" s="189"/>
      <c r="N212" s="13"/>
      <c r="O212" s="8" t="s">
        <v>9</v>
      </c>
      <c r="Q212" s="3"/>
      <c r="R212" s="3"/>
      <c r="S212" s="3"/>
      <c r="T212" s="3"/>
    </row>
    <row r="213" spans="1:20" ht="13.5" customHeight="1">
      <c r="A213" s="244"/>
      <c r="B213" s="370"/>
      <c r="C213" s="223"/>
      <c r="D213" s="224" t="s">
        <v>9</v>
      </c>
      <c r="L213" s="51"/>
      <c r="M213" s="193"/>
      <c r="N213" s="13"/>
      <c r="O213" s="8" t="s">
        <v>9</v>
      </c>
      <c r="Q213" s="3"/>
      <c r="R213" s="3"/>
      <c r="S213" s="3"/>
      <c r="T213" s="3"/>
    </row>
    <row r="214" spans="1:20" ht="13.5" customHeight="1">
      <c r="A214" s="244"/>
      <c r="B214" s="370"/>
      <c r="C214" s="223"/>
      <c r="D214" s="224" t="s">
        <v>9</v>
      </c>
      <c r="L214" s="49"/>
      <c r="M214" s="195"/>
      <c r="N214" s="13"/>
      <c r="O214" s="8" t="s">
        <v>9</v>
      </c>
      <c r="Q214" s="3"/>
      <c r="R214" s="3"/>
      <c r="S214" s="3"/>
      <c r="T214" s="3"/>
    </row>
    <row r="215" spans="1:20" ht="13.5" customHeight="1">
      <c r="A215" s="244"/>
      <c r="B215" s="370"/>
      <c r="C215" s="223"/>
      <c r="D215" s="224" t="s">
        <v>9</v>
      </c>
      <c r="L215" s="47"/>
      <c r="M215" s="189"/>
      <c r="N215" s="13"/>
      <c r="O215" s="8" t="s">
        <v>9</v>
      </c>
      <c r="Q215" s="3"/>
      <c r="R215" s="3"/>
      <c r="S215" s="3"/>
      <c r="T215" s="3"/>
    </row>
    <row r="216" spans="1:20" ht="13.5" customHeight="1">
      <c r="A216" s="244"/>
      <c r="B216" s="369"/>
      <c r="C216" s="223"/>
      <c r="D216" s="224" t="s">
        <v>9</v>
      </c>
      <c r="L216" s="47"/>
      <c r="M216" s="189"/>
      <c r="N216" s="13"/>
      <c r="O216" s="8" t="s">
        <v>9</v>
      </c>
      <c r="Q216" s="3"/>
      <c r="R216" s="3"/>
      <c r="S216" s="3"/>
      <c r="T216" s="3"/>
    </row>
    <row r="217" spans="1:20" ht="13.5" customHeight="1">
      <c r="A217" s="244"/>
      <c r="B217" s="370"/>
      <c r="C217" s="223"/>
      <c r="D217" s="224" t="s">
        <v>9</v>
      </c>
      <c r="L217" s="47"/>
      <c r="M217" s="189"/>
      <c r="N217" s="13"/>
      <c r="O217" s="8" t="s">
        <v>9</v>
      </c>
      <c r="Q217" s="3"/>
      <c r="R217" s="3"/>
      <c r="S217" s="3"/>
      <c r="T217" s="3"/>
    </row>
    <row r="218" spans="1:20" ht="13.5" customHeight="1">
      <c r="A218" s="244"/>
      <c r="B218" s="370"/>
      <c r="C218" s="223"/>
      <c r="D218" s="224" t="s">
        <v>9</v>
      </c>
      <c r="L218" s="47"/>
      <c r="M218" s="191"/>
      <c r="N218" s="13"/>
      <c r="O218" s="8" t="s">
        <v>9</v>
      </c>
      <c r="Q218" s="3"/>
      <c r="R218" s="3"/>
      <c r="S218" s="3"/>
      <c r="T218" s="3"/>
    </row>
    <row r="219" spans="1:20" ht="13.5" customHeight="1" thickBot="1">
      <c r="A219" s="382" t="s">
        <v>48</v>
      </c>
      <c r="B219" s="383" t="s">
        <v>780</v>
      </c>
      <c r="C219" s="384" t="s">
        <v>810</v>
      </c>
      <c r="D219" s="385" t="e">
        <v>#VALUE!</v>
      </c>
      <c r="L219" s="255"/>
      <c r="M219" s="256"/>
      <c r="N219" s="252"/>
      <c r="O219" s="253" t="s">
        <v>9</v>
      </c>
      <c r="Q219" s="3"/>
      <c r="R219" s="3"/>
      <c r="S219" s="3"/>
      <c r="T219" s="3"/>
    </row>
    <row r="220" spans="12:20" ht="13.5" customHeight="1">
      <c r="L220" s="23"/>
      <c r="M220" s="3"/>
      <c r="N220" s="3"/>
      <c r="O220" s="3"/>
      <c r="Q220" s="3"/>
      <c r="R220" s="3"/>
      <c r="S220" s="3"/>
      <c r="T220" s="3"/>
    </row>
    <row r="221" spans="12:20" ht="13.5" customHeight="1">
      <c r="L221" s="23"/>
      <c r="M221" s="3"/>
      <c r="N221" s="3"/>
      <c r="O221" s="3"/>
      <c r="Q221" s="3"/>
      <c r="R221" s="3"/>
      <c r="S221" s="3"/>
      <c r="T221" s="3"/>
    </row>
    <row r="222" spans="12:20" ht="13.5" customHeight="1">
      <c r="L222" s="23"/>
      <c r="M222" s="3"/>
      <c r="N222" s="3"/>
      <c r="O222" s="3"/>
      <c r="Q222" s="3"/>
      <c r="R222" s="3"/>
      <c r="S222" s="3"/>
      <c r="T222" s="3"/>
    </row>
    <row r="223" spans="12:20" ht="13.5" customHeight="1">
      <c r="L223" s="23"/>
      <c r="M223" s="3"/>
      <c r="N223" s="3"/>
      <c r="O223" s="3"/>
      <c r="Q223" s="3"/>
      <c r="R223" s="3"/>
      <c r="S223" s="3"/>
      <c r="T223" s="3"/>
    </row>
    <row r="224" spans="12:20" ht="13.5" customHeight="1">
      <c r="L224" s="23"/>
      <c r="M224" s="3"/>
      <c r="N224" s="3"/>
      <c r="O224" s="3"/>
      <c r="Q224" s="3"/>
      <c r="R224" s="3"/>
      <c r="S224" s="3"/>
      <c r="T224" s="3"/>
    </row>
    <row r="225" spans="12:20" ht="13.5" customHeight="1">
      <c r="L225" s="23"/>
      <c r="M225" s="3"/>
      <c r="N225" s="3"/>
      <c r="O225" s="3"/>
      <c r="Q225" s="3"/>
      <c r="R225" s="3"/>
      <c r="S225" s="3"/>
      <c r="T225" s="3"/>
    </row>
    <row r="226" spans="12:20" ht="13.5" customHeight="1">
      <c r="L226" s="23"/>
      <c r="M226" s="3"/>
      <c r="N226" s="3"/>
      <c r="O226" s="3"/>
      <c r="Q226" s="3"/>
      <c r="R226" s="3"/>
      <c r="S226" s="3"/>
      <c r="T226" s="3"/>
    </row>
    <row r="227" spans="12:20" ht="13.5" customHeight="1">
      <c r="L227" s="23"/>
      <c r="M227" s="3"/>
      <c r="N227" s="3"/>
      <c r="O227" s="3"/>
      <c r="Q227" s="3"/>
      <c r="R227" s="3"/>
      <c r="S227" s="3"/>
      <c r="T227" s="3"/>
    </row>
    <row r="228" spans="12:20" ht="13.5" customHeight="1">
      <c r="L228" s="23"/>
      <c r="M228" s="3"/>
      <c r="N228" s="3"/>
      <c r="O228" s="3"/>
      <c r="Q228" s="3"/>
      <c r="R228" s="3"/>
      <c r="S228" s="3"/>
      <c r="T228" s="3"/>
    </row>
    <row r="229" spans="12:20" ht="13.5" customHeight="1">
      <c r="L229" s="23"/>
      <c r="M229" s="3"/>
      <c r="N229" s="3"/>
      <c r="O229" s="3"/>
      <c r="Q229" s="3"/>
      <c r="R229" s="3"/>
      <c r="S229" s="3"/>
      <c r="T229" s="3"/>
    </row>
    <row r="230" spans="12:20" ht="13.5" customHeight="1">
      <c r="L230" s="23"/>
      <c r="M230" s="3"/>
      <c r="N230" s="3"/>
      <c r="O230" s="3"/>
      <c r="Q230" s="3"/>
      <c r="R230" s="3"/>
      <c r="S230" s="3"/>
      <c r="T230" s="3"/>
    </row>
    <row r="231" spans="12:20" ht="13.5" customHeight="1">
      <c r="L231" s="23"/>
      <c r="M231" s="3"/>
      <c r="N231" s="3"/>
      <c r="O231" s="3"/>
      <c r="Q231" s="3"/>
      <c r="R231" s="3"/>
      <c r="S231" s="3"/>
      <c r="T231" s="3"/>
    </row>
    <row r="232" spans="12:20" ht="13.5" customHeight="1">
      <c r="L232" s="23"/>
      <c r="M232" s="3"/>
      <c r="N232" s="3"/>
      <c r="O232" s="3"/>
      <c r="Q232" s="3"/>
      <c r="R232" s="3"/>
      <c r="S232" s="3"/>
      <c r="T232" s="3"/>
    </row>
    <row r="233" spans="12:20" ht="13.5" customHeight="1">
      <c r="L233" s="23"/>
      <c r="M233" s="3"/>
      <c r="N233" s="3"/>
      <c r="O233" s="3"/>
      <c r="Q233" s="3"/>
      <c r="R233" s="3"/>
      <c r="S233" s="3"/>
      <c r="T233" s="3"/>
    </row>
    <row r="234" spans="12:20" ht="13.5" customHeight="1">
      <c r="L234" s="23"/>
      <c r="M234" s="3"/>
      <c r="N234" s="3"/>
      <c r="O234" s="3"/>
      <c r="Q234" s="3"/>
      <c r="R234" s="3"/>
      <c r="S234" s="3"/>
      <c r="T234" s="3"/>
    </row>
    <row r="235" spans="12:20" ht="13.5" customHeight="1">
      <c r="L235" s="23"/>
      <c r="M235" s="3"/>
      <c r="N235" s="3"/>
      <c r="O235" s="3"/>
      <c r="Q235" s="3"/>
      <c r="R235" s="3"/>
      <c r="S235" s="3"/>
      <c r="T235" s="3"/>
    </row>
    <row r="236" spans="12:20" ht="13.5" customHeight="1">
      <c r="L236" s="23"/>
      <c r="M236" s="3"/>
      <c r="N236" s="3"/>
      <c r="O236" s="3"/>
      <c r="Q236" s="3"/>
      <c r="R236" s="3"/>
      <c r="S236" s="3"/>
      <c r="T236" s="3"/>
    </row>
    <row r="237" spans="12:20" ht="13.5" customHeight="1">
      <c r="L237" s="23"/>
      <c r="M237" s="3"/>
      <c r="N237" s="3"/>
      <c r="O237" s="3"/>
      <c r="Q237" s="3"/>
      <c r="R237" s="3"/>
      <c r="S237" s="3"/>
      <c r="T237" s="3"/>
    </row>
    <row r="238" spans="12:20" ht="13.5" customHeight="1">
      <c r="L238" s="23"/>
      <c r="M238" s="3"/>
      <c r="N238" s="3"/>
      <c r="O238" s="3"/>
      <c r="Q238" s="3"/>
      <c r="R238" s="3"/>
      <c r="S238" s="3"/>
      <c r="T238" s="3"/>
    </row>
    <row r="239" spans="12:20" ht="13.5" customHeight="1">
      <c r="L239" s="23"/>
      <c r="M239" s="3"/>
      <c r="N239" s="3"/>
      <c r="O239" s="3"/>
      <c r="Q239" s="3"/>
      <c r="R239" s="3"/>
      <c r="S239" s="3"/>
      <c r="T239" s="3"/>
    </row>
    <row r="240" spans="12:20" ht="13.5" customHeight="1">
      <c r="L240" s="23"/>
      <c r="M240" s="3"/>
      <c r="N240" s="3"/>
      <c r="O240" s="3"/>
      <c r="Q240" s="3"/>
      <c r="R240" s="3"/>
      <c r="S240" s="3"/>
      <c r="T240" s="3"/>
    </row>
    <row r="241" spans="12:20" ht="13.5" customHeight="1">
      <c r="L241" s="23"/>
      <c r="M241" s="3"/>
      <c r="N241" s="3"/>
      <c r="O241" s="3"/>
      <c r="Q241" s="3"/>
      <c r="R241" s="3"/>
      <c r="S241" s="3"/>
      <c r="T241" s="3"/>
    </row>
    <row r="242" spans="12:20" ht="13.5" customHeight="1">
      <c r="L242" s="23"/>
      <c r="M242" s="3"/>
      <c r="N242" s="3"/>
      <c r="O242" s="3"/>
      <c r="Q242" s="3"/>
      <c r="R242" s="3"/>
      <c r="S242" s="3"/>
      <c r="T242" s="3"/>
    </row>
    <row r="243" spans="12:20" ht="13.5" customHeight="1">
      <c r="L243" s="23"/>
      <c r="M243" s="3"/>
      <c r="N243" s="3"/>
      <c r="O243" s="3"/>
      <c r="Q243" s="3"/>
      <c r="R243" s="3"/>
      <c r="S243" s="3"/>
      <c r="T243" s="3"/>
    </row>
    <row r="244" spans="12:20" ht="13.5" customHeight="1">
      <c r="L244" s="23"/>
      <c r="M244" s="3"/>
      <c r="N244" s="3"/>
      <c r="O244" s="3"/>
      <c r="Q244" s="3"/>
      <c r="R244" s="3"/>
      <c r="S244" s="3"/>
      <c r="T244" s="3"/>
    </row>
    <row r="245" spans="12:20" ht="13.5" customHeight="1">
      <c r="L245" s="23"/>
      <c r="M245" s="3"/>
      <c r="N245" s="3"/>
      <c r="O245" s="3"/>
      <c r="Q245" s="3"/>
      <c r="R245" s="3"/>
      <c r="S245" s="3"/>
      <c r="T245" s="3"/>
    </row>
    <row r="246" spans="12:20" ht="13.5" customHeight="1">
      <c r="L246" s="23"/>
      <c r="M246" s="3"/>
      <c r="N246" s="3"/>
      <c r="O246" s="3"/>
      <c r="Q246" s="3"/>
      <c r="R246" s="3"/>
      <c r="S246" s="3"/>
      <c r="T246" s="3"/>
    </row>
    <row r="247" spans="12:20" ht="13.5" customHeight="1">
      <c r="L247" s="23"/>
      <c r="M247" s="3"/>
      <c r="N247" s="3"/>
      <c r="O247" s="3"/>
      <c r="Q247" s="3"/>
      <c r="R247" s="3"/>
      <c r="S247" s="3"/>
      <c r="T247" s="3"/>
    </row>
    <row r="248" spans="12:20" ht="13.5" customHeight="1">
      <c r="L248" s="23"/>
      <c r="M248" s="3"/>
      <c r="N248" s="3"/>
      <c r="O248" s="3"/>
      <c r="Q248" s="3"/>
      <c r="R248" s="3"/>
      <c r="S248" s="3"/>
      <c r="T248" s="3"/>
    </row>
    <row r="249" spans="12:20" ht="13.5" customHeight="1">
      <c r="L249" s="23"/>
      <c r="M249" s="3"/>
      <c r="N249" s="3"/>
      <c r="O249" s="3"/>
      <c r="Q249" s="3"/>
      <c r="R249" s="3"/>
      <c r="S249" s="3"/>
      <c r="T249" s="3"/>
    </row>
    <row r="250" spans="12:20" ht="13.5" customHeight="1">
      <c r="L250" s="23"/>
      <c r="M250" s="3"/>
      <c r="N250" s="3"/>
      <c r="O250" s="3"/>
      <c r="Q250" s="3"/>
      <c r="R250" s="3"/>
      <c r="S250" s="3"/>
      <c r="T250" s="3"/>
    </row>
    <row r="251" spans="12:20" ht="13.5" customHeight="1">
      <c r="L251" s="23"/>
      <c r="M251" s="3"/>
      <c r="N251" s="3"/>
      <c r="O251" s="3"/>
      <c r="Q251" s="3"/>
      <c r="R251" s="3"/>
      <c r="S251" s="3"/>
      <c r="T251" s="3"/>
    </row>
    <row r="252" spans="12:20" ht="13.5" customHeight="1">
      <c r="L252" s="23"/>
      <c r="M252" s="3"/>
      <c r="N252" s="3"/>
      <c r="O252" s="3"/>
      <c r="Q252" s="3"/>
      <c r="R252" s="3"/>
      <c r="S252" s="3"/>
      <c r="T252" s="3"/>
    </row>
    <row r="253" spans="12:20" ht="13.5" customHeight="1">
      <c r="L253" s="23"/>
      <c r="M253" s="3"/>
      <c r="N253" s="3"/>
      <c r="O253" s="3"/>
      <c r="Q253" s="3"/>
      <c r="R253" s="3"/>
      <c r="S253" s="3"/>
      <c r="T253" s="3"/>
    </row>
    <row r="254" spans="12:20" ht="13.5" customHeight="1">
      <c r="L254" s="23"/>
      <c r="M254" s="3"/>
      <c r="N254" s="3"/>
      <c r="O254" s="3"/>
      <c r="Q254" s="3"/>
      <c r="R254" s="3"/>
      <c r="S254" s="3"/>
      <c r="T254" s="3"/>
    </row>
    <row r="255" spans="12:20" ht="13.5" customHeight="1">
      <c r="L255" s="23"/>
      <c r="M255" s="3"/>
      <c r="N255" s="3"/>
      <c r="O255" s="3"/>
      <c r="Q255" s="3"/>
      <c r="R255" s="3"/>
      <c r="S255" s="3"/>
      <c r="T255" s="3"/>
    </row>
    <row r="256" spans="12:20" ht="13.5" customHeight="1">
      <c r="L256" s="23"/>
      <c r="M256" s="3"/>
      <c r="N256" s="3"/>
      <c r="O256" s="3"/>
      <c r="Q256" s="3"/>
      <c r="R256" s="3"/>
      <c r="S256" s="3"/>
      <c r="T256" s="3"/>
    </row>
    <row r="257" spans="12:20" ht="13.5" customHeight="1">
      <c r="L257" s="23"/>
      <c r="M257" s="3"/>
      <c r="N257" s="3"/>
      <c r="O257" s="3"/>
      <c r="Q257" s="3"/>
      <c r="R257" s="3"/>
      <c r="S257" s="3"/>
      <c r="T257" s="3"/>
    </row>
    <row r="258" spans="12:20" ht="13.5" customHeight="1">
      <c r="L258" s="23"/>
      <c r="M258" s="3"/>
      <c r="N258" s="3"/>
      <c r="O258" s="3"/>
      <c r="Q258" s="3"/>
      <c r="R258" s="3"/>
      <c r="S258" s="3"/>
      <c r="T258" s="3"/>
    </row>
    <row r="259" spans="12:20" ht="13.5" customHeight="1">
      <c r="L259" s="23"/>
      <c r="M259" s="3"/>
      <c r="N259" s="3"/>
      <c r="O259" s="3"/>
      <c r="Q259" s="3"/>
      <c r="R259" s="3"/>
      <c r="S259" s="3"/>
      <c r="T259" s="3"/>
    </row>
    <row r="260" spans="12:20" ht="13.5" customHeight="1">
      <c r="L260" s="23"/>
      <c r="M260" s="3"/>
      <c r="N260" s="3"/>
      <c r="O260" s="3"/>
      <c r="Q260" s="3"/>
      <c r="R260" s="3"/>
      <c r="S260" s="3"/>
      <c r="T260" s="3"/>
    </row>
    <row r="261" spans="12:20" ht="13.5" customHeight="1">
      <c r="L261" s="23"/>
      <c r="M261" s="3"/>
      <c r="N261" s="3"/>
      <c r="O261" s="3"/>
      <c r="Q261" s="3"/>
      <c r="R261" s="3"/>
      <c r="S261" s="3"/>
      <c r="T261" s="3"/>
    </row>
    <row r="262" spans="12:20" ht="13.5" customHeight="1">
      <c r="L262" s="23"/>
      <c r="M262" s="3"/>
      <c r="N262" s="3"/>
      <c r="O262" s="3"/>
      <c r="Q262" s="3"/>
      <c r="R262" s="3"/>
      <c r="S262" s="3"/>
      <c r="T262" s="3"/>
    </row>
    <row r="263" spans="12:20" ht="13.5" customHeight="1">
      <c r="L263" s="23"/>
      <c r="M263" s="3"/>
      <c r="N263" s="3"/>
      <c r="O263" s="3"/>
      <c r="Q263" s="3"/>
      <c r="R263" s="3"/>
      <c r="S263" s="3"/>
      <c r="T263" s="3"/>
    </row>
    <row r="264" spans="12:20" ht="13.5" customHeight="1">
      <c r="L264" s="23"/>
      <c r="M264" s="3"/>
      <c r="N264" s="3"/>
      <c r="O264" s="3"/>
      <c r="Q264" s="3"/>
      <c r="R264" s="3"/>
      <c r="S264" s="3"/>
      <c r="T264" s="3"/>
    </row>
    <row r="265" spans="12:20" ht="13.5" customHeight="1">
      <c r="L265" s="23"/>
      <c r="M265" s="3"/>
      <c r="N265" s="3"/>
      <c r="O265" s="3"/>
      <c r="Q265" s="3"/>
      <c r="R265" s="3"/>
      <c r="S265" s="3"/>
      <c r="T265" s="3"/>
    </row>
    <row r="266" spans="12:20" ht="13.5" customHeight="1">
      <c r="L266" s="23"/>
      <c r="M266" s="3"/>
      <c r="N266" s="3"/>
      <c r="O266" s="3"/>
      <c r="Q266" s="3"/>
      <c r="R266" s="3"/>
      <c r="S266" s="3"/>
      <c r="T266" s="3"/>
    </row>
    <row r="267" spans="12:20" ht="13.5" customHeight="1">
      <c r="L267" s="23"/>
      <c r="M267" s="3"/>
      <c r="N267" s="3"/>
      <c r="O267" s="3"/>
      <c r="Q267" s="3"/>
      <c r="R267" s="3"/>
      <c r="S267" s="3"/>
      <c r="T267" s="3"/>
    </row>
    <row r="268" spans="12:20" ht="13.5" customHeight="1">
      <c r="L268" s="23"/>
      <c r="M268" s="3"/>
      <c r="N268" s="3"/>
      <c r="O268" s="3"/>
      <c r="Q268" s="3"/>
      <c r="R268" s="3"/>
      <c r="S268" s="3"/>
      <c r="T268" s="3"/>
    </row>
    <row r="269" spans="12:20" ht="13.5" customHeight="1">
      <c r="L269" s="23"/>
      <c r="M269" s="3"/>
      <c r="N269" s="3"/>
      <c r="O269" s="3"/>
      <c r="Q269" s="3"/>
      <c r="R269" s="3"/>
      <c r="S269" s="3"/>
      <c r="T269" s="3"/>
    </row>
    <row r="270" spans="12:20" ht="13.5" customHeight="1">
      <c r="L270" s="23"/>
      <c r="M270" s="3"/>
      <c r="N270" s="3"/>
      <c r="O270" s="3"/>
      <c r="Q270" s="3"/>
      <c r="R270" s="3"/>
      <c r="S270" s="3"/>
      <c r="T270" s="3"/>
    </row>
    <row r="271" spans="12:20" ht="13.5" customHeight="1">
      <c r="L271" s="23"/>
      <c r="M271" s="3"/>
      <c r="N271" s="3"/>
      <c r="O271" s="3"/>
      <c r="Q271" s="3"/>
      <c r="R271" s="3"/>
      <c r="S271" s="3"/>
      <c r="T271" s="3"/>
    </row>
    <row r="272" spans="12:20" ht="13.5" customHeight="1">
      <c r="L272" s="23"/>
      <c r="M272" s="3"/>
      <c r="N272" s="3"/>
      <c r="O272" s="3"/>
      <c r="Q272" s="3"/>
      <c r="R272" s="3"/>
      <c r="S272" s="3"/>
      <c r="T272" s="3"/>
    </row>
    <row r="273" spans="12:20" ht="13.5" customHeight="1">
      <c r="L273" s="23"/>
      <c r="M273" s="3"/>
      <c r="N273" s="3"/>
      <c r="O273" s="3"/>
      <c r="Q273" s="3"/>
      <c r="R273" s="3"/>
      <c r="S273" s="3"/>
      <c r="T273" s="3"/>
    </row>
    <row r="274" spans="12:20" ht="13.5" customHeight="1">
      <c r="L274" s="23"/>
      <c r="M274" s="3"/>
      <c r="N274" s="3"/>
      <c r="O274" s="3"/>
      <c r="Q274" s="3"/>
      <c r="R274" s="3"/>
      <c r="S274" s="3"/>
      <c r="T274" s="3"/>
    </row>
    <row r="275" spans="12:20" ht="13.5" customHeight="1">
      <c r="L275" s="23"/>
      <c r="M275" s="3"/>
      <c r="N275" s="3"/>
      <c r="O275" s="3"/>
      <c r="Q275" s="3"/>
      <c r="R275" s="3"/>
      <c r="S275" s="3"/>
      <c r="T275" s="3"/>
    </row>
    <row r="276" spans="12:20" ht="13.5" customHeight="1">
      <c r="L276" s="23"/>
      <c r="M276" s="3"/>
      <c r="N276" s="3"/>
      <c r="O276" s="3"/>
      <c r="Q276" s="3"/>
      <c r="R276" s="3"/>
      <c r="S276" s="3"/>
      <c r="T276" s="3"/>
    </row>
    <row r="277" spans="12:20" ht="13.5" customHeight="1">
      <c r="L277" s="23"/>
      <c r="M277" s="3"/>
      <c r="N277" s="3"/>
      <c r="O277" s="3"/>
      <c r="Q277" s="3"/>
      <c r="R277" s="3"/>
      <c r="S277" s="3"/>
      <c r="T277" s="3"/>
    </row>
    <row r="278" spans="12:20" ht="13.5" customHeight="1">
      <c r="L278" s="23"/>
      <c r="M278" s="3"/>
      <c r="N278" s="3"/>
      <c r="O278" s="3"/>
      <c r="Q278" s="3"/>
      <c r="R278" s="3"/>
      <c r="S278" s="3"/>
      <c r="T278" s="3"/>
    </row>
    <row r="279" spans="12:20" ht="13.5" customHeight="1">
      <c r="L279" s="23"/>
      <c r="M279" s="3"/>
      <c r="N279" s="3"/>
      <c r="O279" s="3"/>
      <c r="Q279" s="3"/>
      <c r="R279" s="3"/>
      <c r="S279" s="3"/>
      <c r="T279" s="3"/>
    </row>
    <row r="280" spans="12:20" ht="13.5" customHeight="1">
      <c r="L280" s="23"/>
      <c r="M280" s="3"/>
      <c r="N280" s="3"/>
      <c r="O280" s="3"/>
      <c r="Q280" s="3"/>
      <c r="R280" s="3"/>
      <c r="S280" s="3"/>
      <c r="T280" s="3"/>
    </row>
    <row r="281" spans="12:20" ht="13.5" customHeight="1">
      <c r="L281" s="23"/>
      <c r="M281" s="3"/>
      <c r="N281" s="3"/>
      <c r="O281" s="3"/>
      <c r="Q281" s="3"/>
      <c r="R281" s="3"/>
      <c r="S281" s="3"/>
      <c r="T281" s="3"/>
    </row>
    <row r="282" spans="12:20" ht="13.5" customHeight="1">
      <c r="L282" s="23"/>
      <c r="M282" s="3"/>
      <c r="N282" s="3"/>
      <c r="O282" s="3"/>
      <c r="Q282" s="3"/>
      <c r="R282" s="3"/>
      <c r="S282" s="3"/>
      <c r="T282" s="3"/>
    </row>
    <row r="283" spans="12:20" ht="13.5" customHeight="1">
      <c r="L283" s="23"/>
      <c r="M283" s="3"/>
      <c r="N283" s="3"/>
      <c r="O283" s="3"/>
      <c r="Q283" s="3"/>
      <c r="R283" s="3"/>
      <c r="S283" s="3"/>
      <c r="T283" s="3"/>
    </row>
    <row r="284" spans="12:20" ht="13.5" customHeight="1">
      <c r="L284" s="23"/>
      <c r="M284" s="3"/>
      <c r="N284" s="3"/>
      <c r="O284" s="3"/>
      <c r="Q284" s="3"/>
      <c r="R284" s="3"/>
      <c r="S284" s="3"/>
      <c r="T284" s="3"/>
    </row>
    <row r="285" spans="12:20" ht="13.5" customHeight="1">
      <c r="L285" s="23"/>
      <c r="M285" s="3"/>
      <c r="N285" s="3"/>
      <c r="O285" s="3"/>
      <c r="Q285" s="3"/>
      <c r="R285" s="3"/>
      <c r="S285" s="3"/>
      <c r="T285" s="3"/>
    </row>
    <row r="286" spans="12:20" ht="13.5" customHeight="1">
      <c r="L286" s="23"/>
      <c r="M286" s="3"/>
      <c r="N286" s="3"/>
      <c r="O286" s="3"/>
      <c r="Q286" s="3"/>
      <c r="R286" s="3"/>
      <c r="S286" s="3"/>
      <c r="T286" s="3"/>
    </row>
    <row r="287" spans="12:20" ht="13.5" customHeight="1">
      <c r="L287" s="23"/>
      <c r="M287" s="3"/>
      <c r="N287" s="3"/>
      <c r="O287" s="3"/>
      <c r="Q287" s="3"/>
      <c r="R287" s="3"/>
      <c r="S287" s="3"/>
      <c r="T287" s="3"/>
    </row>
    <row r="288" spans="12:20" ht="13.5" customHeight="1">
      <c r="L288" s="23"/>
      <c r="M288" s="3"/>
      <c r="N288" s="3"/>
      <c r="O288" s="3"/>
      <c r="Q288" s="3"/>
      <c r="R288" s="3"/>
      <c r="S288" s="3"/>
      <c r="T288" s="3"/>
    </row>
    <row r="289" spans="12:20" ht="13.5" customHeight="1">
      <c r="L289" s="23"/>
      <c r="M289" s="3"/>
      <c r="N289" s="3"/>
      <c r="O289" s="3"/>
      <c r="Q289" s="3"/>
      <c r="R289" s="3"/>
      <c r="S289" s="3"/>
      <c r="T289" s="3"/>
    </row>
    <row r="290" spans="12:20" ht="13.5" customHeight="1">
      <c r="L290" s="23"/>
      <c r="M290" s="3"/>
      <c r="N290" s="3"/>
      <c r="O290" s="3"/>
      <c r="Q290" s="3"/>
      <c r="R290" s="3"/>
      <c r="S290" s="3"/>
      <c r="T290" s="3"/>
    </row>
    <row r="291" spans="12:20" ht="13.5" customHeight="1">
      <c r="L291" s="23"/>
      <c r="M291" s="3"/>
      <c r="N291" s="3"/>
      <c r="O291" s="3"/>
      <c r="Q291" s="3"/>
      <c r="R291" s="3"/>
      <c r="S291" s="3"/>
      <c r="T291" s="3"/>
    </row>
    <row r="292" spans="12:20" ht="13.5" customHeight="1">
      <c r="L292" s="23"/>
      <c r="M292" s="3"/>
      <c r="N292" s="3"/>
      <c r="O292" s="3"/>
      <c r="Q292" s="3"/>
      <c r="R292" s="3"/>
      <c r="S292" s="3"/>
      <c r="T292" s="3"/>
    </row>
    <row r="293" spans="12:20" ht="13.5" customHeight="1">
      <c r="L293" s="23"/>
      <c r="M293" s="3"/>
      <c r="N293" s="3"/>
      <c r="O293" s="3"/>
      <c r="Q293" s="3"/>
      <c r="R293" s="3"/>
      <c r="S293" s="3"/>
      <c r="T293" s="3"/>
    </row>
    <row r="294" spans="12:20" ht="13.5" customHeight="1">
      <c r="L294" s="23"/>
      <c r="M294" s="3"/>
      <c r="N294" s="3"/>
      <c r="O294" s="3"/>
      <c r="Q294" s="3"/>
      <c r="R294" s="3"/>
      <c r="S294" s="3"/>
      <c r="T294" s="3"/>
    </row>
    <row r="295" spans="12:20" ht="13.5" customHeight="1">
      <c r="L295" s="23"/>
      <c r="M295" s="3"/>
      <c r="N295" s="3"/>
      <c r="O295" s="3"/>
      <c r="Q295" s="3"/>
      <c r="R295" s="3"/>
      <c r="S295" s="3"/>
      <c r="T295" s="3"/>
    </row>
    <row r="296" spans="12:20" ht="13.5" customHeight="1">
      <c r="L296" s="23"/>
      <c r="M296" s="3"/>
      <c r="N296" s="3"/>
      <c r="O296" s="3"/>
      <c r="Q296" s="3"/>
      <c r="R296" s="3"/>
      <c r="S296" s="3"/>
      <c r="T296" s="3"/>
    </row>
    <row r="297" spans="12:20" ht="13.5" customHeight="1">
      <c r="L297" s="23"/>
      <c r="M297" s="3"/>
      <c r="N297" s="3"/>
      <c r="O297" s="3"/>
      <c r="Q297" s="3"/>
      <c r="R297" s="3"/>
      <c r="S297" s="3"/>
      <c r="T297" s="3"/>
    </row>
    <row r="298" spans="12:20" ht="13.5" customHeight="1">
      <c r="L298" s="23"/>
      <c r="M298" s="3"/>
      <c r="N298" s="3"/>
      <c r="O298" s="3"/>
      <c r="Q298" s="3"/>
      <c r="R298" s="3"/>
      <c r="S298" s="3"/>
      <c r="T298" s="3"/>
    </row>
    <row r="299" spans="12:20" ht="13.5" customHeight="1">
      <c r="L299" s="23"/>
      <c r="M299" s="3"/>
      <c r="N299" s="3"/>
      <c r="O299" s="3"/>
      <c r="Q299" s="3"/>
      <c r="R299" s="3"/>
      <c r="S299" s="3"/>
      <c r="T299" s="3"/>
    </row>
    <row r="300" spans="12:20" ht="13.5" customHeight="1">
      <c r="L300" s="23"/>
      <c r="M300" s="3"/>
      <c r="N300" s="3"/>
      <c r="O300" s="3"/>
      <c r="Q300" s="3"/>
      <c r="R300" s="3"/>
      <c r="S300" s="3"/>
      <c r="T300" s="3"/>
    </row>
    <row r="301" spans="12:20" ht="13.5" customHeight="1">
      <c r="L301" s="23"/>
      <c r="M301" s="3"/>
      <c r="N301" s="3"/>
      <c r="O301" s="3"/>
      <c r="Q301" s="3"/>
      <c r="R301" s="3"/>
      <c r="S301" s="3"/>
      <c r="T301" s="3"/>
    </row>
    <row r="302" spans="12:20" ht="13.5" customHeight="1">
      <c r="L302" s="23"/>
      <c r="M302" s="3"/>
      <c r="N302" s="3"/>
      <c r="O302" s="3"/>
      <c r="Q302" s="3"/>
      <c r="R302" s="3"/>
      <c r="S302" s="3"/>
      <c r="T302" s="3"/>
    </row>
    <row r="303" spans="12:20" ht="13.5" customHeight="1">
      <c r="L303" s="23"/>
      <c r="M303" s="3"/>
      <c r="N303" s="3"/>
      <c r="O303" s="3"/>
      <c r="Q303" s="3"/>
      <c r="R303" s="3"/>
      <c r="S303" s="3"/>
      <c r="T303" s="3"/>
    </row>
    <row r="304" spans="12:20" ht="13.5" customHeight="1">
      <c r="L304" s="23"/>
      <c r="M304" s="3"/>
      <c r="N304" s="3"/>
      <c r="O304" s="3"/>
      <c r="Q304" s="3"/>
      <c r="R304" s="3"/>
      <c r="S304" s="3"/>
      <c r="T304" s="3"/>
    </row>
    <row r="305" spans="12:20" ht="13.5" customHeight="1">
      <c r="L305" s="23"/>
      <c r="M305" s="3"/>
      <c r="N305" s="3"/>
      <c r="O305" s="3"/>
      <c r="Q305" s="3"/>
      <c r="R305" s="3"/>
      <c r="S305" s="3"/>
      <c r="T305" s="3"/>
    </row>
  </sheetData>
  <sheetProtection insertHyperlinks="0" sort="0" autoFilter="0"/>
  <mergeCells count="3">
    <mergeCell ref="A1:D1"/>
    <mergeCell ref="F1:J1"/>
    <mergeCell ref="L1:O1"/>
  </mergeCells>
  <conditionalFormatting sqref="L119:M119">
    <cfRule type="expression" priority="1" dxfId="0" stopIfTrue="1">
      <formula>I107="女"</formula>
    </cfRule>
  </conditionalFormatting>
  <conditionalFormatting sqref="L105:M105">
    <cfRule type="expression" priority="2" dxfId="0" stopIfTrue="1">
      <formula>I108="女"</formula>
    </cfRule>
  </conditionalFormatting>
  <conditionalFormatting sqref="L113:M113">
    <cfRule type="expression" priority="3" dxfId="0" stopIfTrue="1">
      <formula>I109="女"</formula>
    </cfRule>
  </conditionalFormatting>
  <conditionalFormatting sqref="L127:M127">
    <cfRule type="expression" priority="4" dxfId="0" stopIfTrue="1">
      <formula>I110="女"</formula>
    </cfRule>
  </conditionalFormatting>
  <conditionalFormatting sqref="A119:B119">
    <cfRule type="expression" priority="5" dxfId="0" stopIfTrue="1">
      <formula>#REF!="女"</formula>
    </cfRule>
  </conditionalFormatting>
  <conditionalFormatting sqref="A105:B105">
    <cfRule type="expression" priority="6" dxfId="0" stopIfTrue="1">
      <formula>#REF!="女"</formula>
    </cfRule>
  </conditionalFormatting>
  <conditionalFormatting sqref="A113:B113">
    <cfRule type="expression" priority="7" dxfId="0" stopIfTrue="1">
      <formula>#REF!="女"</formula>
    </cfRule>
  </conditionalFormatting>
  <conditionalFormatting sqref="A127:B127">
    <cfRule type="expression" priority="8" dxfId="0" stopIfTrue="1">
      <formula>#REF!="女"</formula>
    </cfRule>
  </conditionalFormatting>
  <dataValidations count="1">
    <dataValidation allowBlank="1" showInputMessage="1" showErrorMessage="1" prompt="姓と名の間も全角スペース" imeMode="hiragana" sqref="L127:M127 A127:B127 A119:B119 A105:B105 A113:B113 L119:M119 L105:M105 L113:M113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219"/>
  <sheetViews>
    <sheetView workbookViewId="0" topLeftCell="A1">
      <selection activeCell="A1" sqref="A1:D1"/>
    </sheetView>
  </sheetViews>
  <sheetFormatPr defaultColWidth="9.00390625" defaultRowHeight="13.5" customHeight="1"/>
  <cols>
    <col min="1" max="2" width="22.25390625" style="3" customWidth="1"/>
    <col min="3" max="4" width="10.875" style="3" customWidth="1"/>
    <col min="5" max="5" width="10.875" style="1" customWidth="1"/>
    <col min="6" max="7" width="21.75390625" style="3" customWidth="1"/>
    <col min="8" max="9" width="10.875" style="3" customWidth="1"/>
    <col min="10" max="10" width="10.875" style="1" customWidth="1"/>
    <col min="11" max="12" width="22.125" style="1" customWidth="1"/>
    <col min="13" max="15" width="10.875" style="1" customWidth="1"/>
    <col min="16" max="17" width="22.25390625" style="1" customWidth="1"/>
    <col min="18" max="19" width="10.875" style="1" customWidth="1"/>
    <col min="20" max="16384" width="9.00390625" style="1" customWidth="1"/>
  </cols>
  <sheetData>
    <row r="1" spans="1:14" s="173" customFormat="1" ht="20.25" customHeight="1">
      <c r="A1" s="394" t="s">
        <v>762</v>
      </c>
      <c r="B1" s="394"/>
      <c r="C1" s="394"/>
      <c r="D1" s="394"/>
      <c r="E1" s="174"/>
      <c r="F1" s="395"/>
      <c r="G1" s="395"/>
      <c r="H1" s="395"/>
      <c r="I1" s="395"/>
      <c r="K1" s="395" t="s">
        <v>776</v>
      </c>
      <c r="L1" s="395"/>
      <c r="M1" s="395"/>
      <c r="N1" s="395"/>
    </row>
    <row r="2" spans="1:19" ht="13.5" customHeight="1" thickBot="1">
      <c r="A2" s="5"/>
      <c r="B2" s="5"/>
      <c r="C2" s="5"/>
      <c r="D2" s="5"/>
      <c r="E2" s="2"/>
      <c r="K2" s="5"/>
      <c r="L2" s="5"/>
      <c r="M2" s="5"/>
      <c r="N2" s="5"/>
      <c r="O2" s="2"/>
      <c r="P2" s="3"/>
      <c r="Q2" s="3"/>
      <c r="R2" s="3"/>
      <c r="S2" s="3"/>
    </row>
    <row r="3" spans="1:19" ht="15.75" customHeight="1" thickBot="1">
      <c r="A3" s="205" t="s">
        <v>7</v>
      </c>
      <c r="B3" s="206" t="s">
        <v>8</v>
      </c>
      <c r="C3" s="207" t="s">
        <v>2</v>
      </c>
      <c r="D3" s="208" t="s">
        <v>4</v>
      </c>
      <c r="E3" s="209"/>
      <c r="F3" s="210" t="s">
        <v>7</v>
      </c>
      <c r="G3" s="210" t="s">
        <v>8</v>
      </c>
      <c r="H3" s="210" t="s">
        <v>2</v>
      </c>
      <c r="I3" s="211" t="s">
        <v>754</v>
      </c>
      <c r="K3" s="37" t="s">
        <v>7</v>
      </c>
      <c r="L3" s="38" t="s">
        <v>8</v>
      </c>
      <c r="M3" s="31" t="s">
        <v>2</v>
      </c>
      <c r="N3" s="39" t="s">
        <v>4</v>
      </c>
      <c r="O3" s="2"/>
      <c r="P3" s="4" t="s">
        <v>7</v>
      </c>
      <c r="Q3" s="4" t="s">
        <v>8</v>
      </c>
      <c r="R3" s="4" t="s">
        <v>2</v>
      </c>
      <c r="S3" s="7" t="s">
        <v>754</v>
      </c>
    </row>
    <row r="4" spans="1:19" ht="13.5" customHeight="1">
      <c r="A4" s="212" t="s">
        <v>270</v>
      </c>
      <c r="B4" s="213" t="s">
        <v>34</v>
      </c>
      <c r="C4" s="214">
        <v>13.04</v>
      </c>
      <c r="D4" s="215">
        <v>1</v>
      </c>
      <c r="E4" s="216"/>
      <c r="F4" s="217" t="s">
        <v>270</v>
      </c>
      <c r="G4" s="218" t="s">
        <v>34</v>
      </c>
      <c r="H4" s="219">
        <v>13.54</v>
      </c>
      <c r="I4" s="220">
        <f aca="true" t="shared" si="0" ref="I4:I12">IF(H4="","",RANK(H4,$H$4:$H$12,1))</f>
        <v>1</v>
      </c>
      <c r="K4" s="176" t="s">
        <v>763</v>
      </c>
      <c r="L4" s="198" t="s">
        <v>71</v>
      </c>
      <c r="M4" s="12">
        <v>12.15</v>
      </c>
      <c r="N4" s="9">
        <v>1</v>
      </c>
      <c r="O4" s="5"/>
      <c r="P4" s="24" t="s">
        <v>588</v>
      </c>
      <c r="Q4" s="25" t="s">
        <v>16</v>
      </c>
      <c r="R4" s="15">
        <v>13.62</v>
      </c>
      <c r="S4" s="16">
        <v>1</v>
      </c>
    </row>
    <row r="5" spans="1:19" ht="13.5" customHeight="1">
      <c r="A5" s="221" t="s">
        <v>760</v>
      </c>
      <c r="B5" s="222" t="s">
        <v>71</v>
      </c>
      <c r="C5" s="223">
        <v>13.34</v>
      </c>
      <c r="D5" s="224">
        <v>2</v>
      </c>
      <c r="E5" s="216"/>
      <c r="F5" s="231" t="s">
        <v>266</v>
      </c>
      <c r="G5" s="226" t="s">
        <v>16</v>
      </c>
      <c r="H5" s="227">
        <v>13.83</v>
      </c>
      <c r="I5" s="228">
        <f t="shared" si="0"/>
        <v>2</v>
      </c>
      <c r="K5" s="179" t="s">
        <v>588</v>
      </c>
      <c r="L5" s="180" t="s">
        <v>16</v>
      </c>
      <c r="M5" s="13">
        <v>12.65</v>
      </c>
      <c r="N5" s="8">
        <v>2</v>
      </c>
      <c r="O5" s="5"/>
      <c r="P5" s="28" t="s">
        <v>766</v>
      </c>
      <c r="Q5" s="27" t="s">
        <v>767</v>
      </c>
      <c r="R5" s="17">
        <v>13.67</v>
      </c>
      <c r="S5" s="18">
        <v>2</v>
      </c>
    </row>
    <row r="6" spans="1:19" ht="13.5" customHeight="1">
      <c r="A6" s="229" t="s">
        <v>266</v>
      </c>
      <c r="B6" s="230" t="s">
        <v>16</v>
      </c>
      <c r="C6" s="223">
        <v>13.41</v>
      </c>
      <c r="D6" s="224">
        <v>3</v>
      </c>
      <c r="E6" s="216"/>
      <c r="F6" s="225" t="s">
        <v>755</v>
      </c>
      <c r="G6" s="226" t="s">
        <v>25</v>
      </c>
      <c r="H6" s="227">
        <v>14.31</v>
      </c>
      <c r="I6" s="228">
        <f t="shared" si="0"/>
        <v>3</v>
      </c>
      <c r="K6" s="181" t="s">
        <v>765</v>
      </c>
      <c r="L6" s="182" t="s">
        <v>54</v>
      </c>
      <c r="M6" s="64">
        <v>13.39</v>
      </c>
      <c r="N6" s="36">
        <v>3</v>
      </c>
      <c r="O6" s="5"/>
      <c r="P6" s="26" t="s">
        <v>522</v>
      </c>
      <c r="Q6" s="27" t="s">
        <v>16</v>
      </c>
      <c r="R6" s="17">
        <v>13.8</v>
      </c>
      <c r="S6" s="18">
        <v>3</v>
      </c>
    </row>
    <row r="7" spans="1:19" ht="13.5" customHeight="1">
      <c r="A7" s="221" t="s">
        <v>271</v>
      </c>
      <c r="B7" s="222" t="s">
        <v>25</v>
      </c>
      <c r="C7" s="223">
        <v>13.52</v>
      </c>
      <c r="D7" s="224">
        <v>4</v>
      </c>
      <c r="E7" s="216"/>
      <c r="F7" s="225" t="s">
        <v>758</v>
      </c>
      <c r="G7" s="226" t="s">
        <v>55</v>
      </c>
      <c r="H7" s="227">
        <v>14.7</v>
      </c>
      <c r="I7" s="228">
        <f t="shared" si="0"/>
        <v>4</v>
      </c>
      <c r="K7" s="179" t="s">
        <v>766</v>
      </c>
      <c r="L7" s="180" t="s">
        <v>767</v>
      </c>
      <c r="M7" s="13">
        <v>13.41</v>
      </c>
      <c r="N7" s="8">
        <v>4</v>
      </c>
      <c r="O7" s="5"/>
      <c r="P7" s="26" t="s">
        <v>593</v>
      </c>
      <c r="Q7" s="27" t="s">
        <v>158</v>
      </c>
      <c r="R7" s="17">
        <v>13.89</v>
      </c>
      <c r="S7" s="18">
        <v>4</v>
      </c>
    </row>
    <row r="8" spans="1:19" ht="13.5" customHeight="1">
      <c r="A8" s="229" t="s">
        <v>755</v>
      </c>
      <c r="B8" s="230" t="s">
        <v>25</v>
      </c>
      <c r="C8" s="223">
        <v>13.82</v>
      </c>
      <c r="D8" s="224">
        <v>5</v>
      </c>
      <c r="E8" s="216"/>
      <c r="F8" s="225" t="s">
        <v>757</v>
      </c>
      <c r="G8" s="226" t="s">
        <v>16</v>
      </c>
      <c r="H8" s="227">
        <v>14.75</v>
      </c>
      <c r="I8" s="228">
        <f t="shared" si="0"/>
        <v>5</v>
      </c>
      <c r="K8" s="179" t="s">
        <v>768</v>
      </c>
      <c r="L8" s="180" t="s">
        <v>112</v>
      </c>
      <c r="M8" s="13">
        <v>13.49</v>
      </c>
      <c r="N8" s="8">
        <v>5</v>
      </c>
      <c r="O8" s="5"/>
      <c r="P8" s="26" t="s">
        <v>769</v>
      </c>
      <c r="Q8" s="27" t="s">
        <v>311</v>
      </c>
      <c r="R8" s="17">
        <v>14.22</v>
      </c>
      <c r="S8" s="18">
        <v>5</v>
      </c>
    </row>
    <row r="9" spans="1:19" ht="13.5" customHeight="1">
      <c r="A9" s="221" t="s">
        <v>723</v>
      </c>
      <c r="B9" s="232" t="s">
        <v>50</v>
      </c>
      <c r="C9" s="223">
        <v>14.61</v>
      </c>
      <c r="D9" s="224">
        <v>6</v>
      </c>
      <c r="E9" s="216"/>
      <c r="F9" s="225" t="s">
        <v>723</v>
      </c>
      <c r="G9" s="226" t="s">
        <v>50</v>
      </c>
      <c r="H9" s="227">
        <v>14.96</v>
      </c>
      <c r="I9" s="228">
        <f t="shared" si="0"/>
        <v>6</v>
      </c>
      <c r="K9" s="181" t="s">
        <v>522</v>
      </c>
      <c r="L9" s="182" t="s">
        <v>16</v>
      </c>
      <c r="M9" s="64">
        <v>13.66</v>
      </c>
      <c r="N9" s="36">
        <v>6</v>
      </c>
      <c r="O9" s="5"/>
      <c r="P9" s="26" t="s">
        <v>710</v>
      </c>
      <c r="Q9" s="27" t="s">
        <v>48</v>
      </c>
      <c r="R9" s="17">
        <v>15.75</v>
      </c>
      <c r="S9" s="18">
        <v>6</v>
      </c>
    </row>
    <row r="10" spans="1:19" ht="13.5" customHeight="1">
      <c r="A10" s="233" t="s">
        <v>761</v>
      </c>
      <c r="B10" s="234" t="s">
        <v>71</v>
      </c>
      <c r="C10" s="235">
        <v>14.66</v>
      </c>
      <c r="D10" s="236">
        <v>7</v>
      </c>
      <c r="E10" s="216"/>
      <c r="F10" s="225" t="s">
        <v>210</v>
      </c>
      <c r="G10" s="226" t="s">
        <v>16</v>
      </c>
      <c r="H10" s="227">
        <v>15.45</v>
      </c>
      <c r="I10" s="228">
        <f t="shared" si="0"/>
        <v>7</v>
      </c>
      <c r="K10" s="179" t="s">
        <v>769</v>
      </c>
      <c r="L10" s="180" t="s">
        <v>311</v>
      </c>
      <c r="M10" s="13">
        <v>13.77</v>
      </c>
      <c r="N10" s="8">
        <v>7</v>
      </c>
      <c r="O10" s="5"/>
      <c r="P10" s="26" t="s">
        <v>764</v>
      </c>
      <c r="Q10" s="27" t="s">
        <v>519</v>
      </c>
      <c r="R10" s="17">
        <v>15.84</v>
      </c>
      <c r="S10" s="18">
        <v>7</v>
      </c>
    </row>
    <row r="11" spans="1:19" ht="13.5" customHeight="1">
      <c r="A11" s="229" t="s">
        <v>757</v>
      </c>
      <c r="B11" s="230" t="s">
        <v>16</v>
      </c>
      <c r="C11" s="223">
        <v>14.67</v>
      </c>
      <c r="D11" s="224">
        <v>8</v>
      </c>
      <c r="E11" s="216"/>
      <c r="F11" s="225" t="s">
        <v>271</v>
      </c>
      <c r="G11" s="226" t="s">
        <v>25</v>
      </c>
      <c r="H11" s="227">
        <v>16.28</v>
      </c>
      <c r="I11" s="228">
        <f t="shared" si="0"/>
        <v>8</v>
      </c>
      <c r="K11" s="179" t="s">
        <v>593</v>
      </c>
      <c r="L11" s="178" t="s">
        <v>158</v>
      </c>
      <c r="M11" s="13">
        <v>13.94</v>
      </c>
      <c r="N11" s="8">
        <v>8</v>
      </c>
      <c r="O11" s="5"/>
      <c r="P11" s="26" t="s">
        <v>770</v>
      </c>
      <c r="Q11" s="27" t="s">
        <v>36</v>
      </c>
      <c r="R11" s="17">
        <v>18.24</v>
      </c>
      <c r="S11" s="18">
        <v>8</v>
      </c>
    </row>
    <row r="12" spans="1:19" ht="13.5" customHeight="1" thickBot="1">
      <c r="A12" s="229" t="s">
        <v>210</v>
      </c>
      <c r="B12" s="230" t="s">
        <v>16</v>
      </c>
      <c r="C12" s="223">
        <v>14.78</v>
      </c>
      <c r="D12" s="224">
        <v>9</v>
      </c>
      <c r="E12" s="216"/>
      <c r="F12" s="238"/>
      <c r="G12" s="239"/>
      <c r="H12" s="240"/>
      <c r="I12" s="241">
        <f t="shared" si="0"/>
      </c>
      <c r="K12" s="179" t="s">
        <v>771</v>
      </c>
      <c r="L12" s="199" t="s">
        <v>54</v>
      </c>
      <c r="M12" s="13">
        <v>14.94</v>
      </c>
      <c r="N12" s="8">
        <v>9</v>
      </c>
      <c r="O12" s="5"/>
      <c r="P12" s="65"/>
      <c r="Q12" s="66"/>
      <c r="R12" s="19"/>
      <c r="S12" s="20">
        <f>IF(R12="","",RANK(R12,$Q$7:$Q$15,1))</f>
      </c>
    </row>
    <row r="13" spans="1:19" ht="13.5" customHeight="1">
      <c r="A13" s="229" t="s">
        <v>758</v>
      </c>
      <c r="B13" s="230" t="s">
        <v>55</v>
      </c>
      <c r="C13" s="223">
        <v>15.1</v>
      </c>
      <c r="D13" s="224">
        <v>10</v>
      </c>
      <c r="E13" s="216"/>
      <c r="F13" s="237"/>
      <c r="G13" s="237"/>
      <c r="H13" s="237"/>
      <c r="I13" s="237"/>
      <c r="K13" s="179" t="s">
        <v>772</v>
      </c>
      <c r="L13" s="180" t="s">
        <v>662</v>
      </c>
      <c r="M13" s="13">
        <v>15.17</v>
      </c>
      <c r="N13" s="8">
        <v>10</v>
      </c>
      <c r="O13" s="5"/>
      <c r="P13" s="3"/>
      <c r="Q13" s="3"/>
      <c r="R13" s="3"/>
      <c r="S13" s="3"/>
    </row>
    <row r="14" spans="1:23" ht="13.5" customHeight="1">
      <c r="A14" s="233" t="s">
        <v>724</v>
      </c>
      <c r="B14" s="234" t="s">
        <v>36</v>
      </c>
      <c r="C14" s="235">
        <v>15.43</v>
      </c>
      <c r="D14" s="236">
        <v>11</v>
      </c>
      <c r="E14" s="216"/>
      <c r="F14" s="216"/>
      <c r="G14" s="216"/>
      <c r="H14" s="216"/>
      <c r="I14" s="216"/>
      <c r="K14" s="179" t="s">
        <v>710</v>
      </c>
      <c r="L14" s="180" t="s">
        <v>48</v>
      </c>
      <c r="M14" s="13">
        <v>15.73</v>
      </c>
      <c r="N14" s="8">
        <v>11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3.5" customHeight="1">
      <c r="A15" s="229" t="s">
        <v>756</v>
      </c>
      <c r="B15" s="230" t="s">
        <v>55</v>
      </c>
      <c r="C15" s="223">
        <v>15.75</v>
      </c>
      <c r="D15" s="224">
        <v>12</v>
      </c>
      <c r="E15" s="216"/>
      <c r="F15" s="216"/>
      <c r="G15" s="216"/>
      <c r="H15" s="216"/>
      <c r="I15" s="216"/>
      <c r="K15" s="181" t="s">
        <v>764</v>
      </c>
      <c r="L15" s="182" t="s">
        <v>519</v>
      </c>
      <c r="M15" s="64">
        <v>15.88</v>
      </c>
      <c r="N15" s="36">
        <v>12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3.5" customHeight="1">
      <c r="A16" s="229" t="s">
        <v>759</v>
      </c>
      <c r="B16" s="230" t="s">
        <v>52</v>
      </c>
      <c r="C16" s="223">
        <v>16.24</v>
      </c>
      <c r="D16" s="224">
        <v>13</v>
      </c>
      <c r="E16" s="216"/>
      <c r="F16" s="216"/>
      <c r="G16" s="216"/>
      <c r="H16" s="216"/>
      <c r="I16" s="216"/>
      <c r="K16" s="181" t="s">
        <v>773</v>
      </c>
      <c r="L16" s="182" t="s">
        <v>112</v>
      </c>
      <c r="M16" s="64">
        <v>15.97</v>
      </c>
      <c r="N16" s="36">
        <v>13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3.5" customHeight="1">
      <c r="A17" s="229" t="s">
        <v>231</v>
      </c>
      <c r="B17" s="230" t="s">
        <v>52</v>
      </c>
      <c r="C17" s="223">
        <v>17.5</v>
      </c>
      <c r="D17" s="224">
        <v>14</v>
      </c>
      <c r="E17" s="216"/>
      <c r="F17" s="216"/>
      <c r="G17" s="216"/>
      <c r="H17" s="216"/>
      <c r="I17" s="216"/>
      <c r="K17" s="181" t="s">
        <v>774</v>
      </c>
      <c r="L17" s="182" t="s">
        <v>282</v>
      </c>
      <c r="M17" s="64">
        <v>16.81</v>
      </c>
      <c r="N17" s="36">
        <v>14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3.5" customHeight="1">
      <c r="A18" s="242"/>
      <c r="B18" s="243"/>
      <c r="C18" s="223"/>
      <c r="D18" s="224" t="s">
        <v>9</v>
      </c>
      <c r="E18" s="216"/>
      <c r="F18" s="216"/>
      <c r="G18" s="216"/>
      <c r="H18" s="216"/>
      <c r="I18" s="216"/>
      <c r="K18" s="179" t="s">
        <v>775</v>
      </c>
      <c r="L18" s="180" t="s">
        <v>112</v>
      </c>
      <c r="M18" s="13">
        <v>18.47</v>
      </c>
      <c r="N18" s="8">
        <v>15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244"/>
      <c r="B19" s="245"/>
      <c r="C19" s="223"/>
      <c r="D19" s="224" t="s">
        <v>9</v>
      </c>
      <c r="E19" s="216"/>
      <c r="F19" s="216"/>
      <c r="G19" s="216"/>
      <c r="H19" s="216"/>
      <c r="I19" s="216"/>
      <c r="K19" s="177" t="s">
        <v>770</v>
      </c>
      <c r="L19" s="178" t="s">
        <v>36</v>
      </c>
      <c r="M19" s="13">
        <v>18.54</v>
      </c>
      <c r="N19" s="8">
        <v>16</v>
      </c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246"/>
      <c r="B20" s="247"/>
      <c r="C20" s="223"/>
      <c r="D20" s="224" t="s">
        <v>9</v>
      </c>
      <c r="E20" s="216"/>
      <c r="F20" s="216"/>
      <c r="G20" s="216"/>
      <c r="H20" s="216"/>
      <c r="I20" s="216"/>
      <c r="K20" s="181"/>
      <c r="L20" s="182"/>
      <c r="M20" s="182"/>
      <c r="N20" s="200" t="s">
        <v>9</v>
      </c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244"/>
      <c r="B21" s="245"/>
      <c r="C21" s="223"/>
      <c r="D21" s="224" t="s">
        <v>9</v>
      </c>
      <c r="E21" s="216"/>
      <c r="F21" s="216"/>
      <c r="G21" s="216"/>
      <c r="H21" s="216"/>
      <c r="I21" s="216"/>
      <c r="K21" s="201"/>
      <c r="L21" s="202"/>
      <c r="M21" s="203"/>
      <c r="N21" s="204" t="s">
        <v>9</v>
      </c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244"/>
      <c r="B22" s="245"/>
      <c r="C22" s="223"/>
      <c r="D22" s="224" t="s">
        <v>9</v>
      </c>
      <c r="E22" s="216"/>
      <c r="F22" s="216"/>
      <c r="G22" s="216"/>
      <c r="H22" s="216"/>
      <c r="I22" s="216"/>
      <c r="K22" s="179"/>
      <c r="L22" s="180"/>
      <c r="M22" s="203"/>
      <c r="N22" s="204" t="s">
        <v>9</v>
      </c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248"/>
      <c r="B23" s="243"/>
      <c r="C23" s="223"/>
      <c r="D23" s="224" t="s">
        <v>9</v>
      </c>
      <c r="E23" s="216"/>
      <c r="F23" s="216"/>
      <c r="G23" s="216"/>
      <c r="H23" s="216"/>
      <c r="I23" s="216"/>
      <c r="K23" s="179"/>
      <c r="L23" s="180"/>
      <c r="M23" s="203"/>
      <c r="N23" s="204" t="s">
        <v>9</v>
      </c>
      <c r="O23" s="5"/>
      <c r="P23" s="5"/>
      <c r="Q23" s="5"/>
      <c r="R23" s="5"/>
      <c r="S23" s="5"/>
      <c r="T23" s="5"/>
      <c r="U23" s="5"/>
      <c r="V23" s="5"/>
      <c r="W23" s="5"/>
    </row>
    <row r="24" spans="1:19" ht="13.5" customHeight="1">
      <c r="A24" s="47"/>
      <c r="B24" s="40"/>
      <c r="C24" s="13"/>
      <c r="D24" s="8" t="s">
        <v>9</v>
      </c>
      <c r="E24" s="5"/>
      <c r="K24" s="179"/>
      <c r="L24" s="180"/>
      <c r="M24" s="203"/>
      <c r="N24" s="204" t="s">
        <v>9</v>
      </c>
      <c r="O24" s="5"/>
      <c r="P24" s="3"/>
      <c r="Q24" s="3"/>
      <c r="R24" s="3"/>
      <c r="S24" s="3"/>
    </row>
    <row r="25" spans="1:10" ht="13.5" customHeight="1">
      <c r="A25" s="49"/>
      <c r="B25" s="43"/>
      <c r="C25" s="13"/>
      <c r="D25" s="8" t="s">
        <v>9</v>
      </c>
      <c r="E25" s="5"/>
      <c r="F25" s="5"/>
      <c r="G25" s="5"/>
      <c r="H25" s="5"/>
      <c r="I25" s="5"/>
      <c r="J25" s="2"/>
    </row>
    <row r="26" spans="1:10" ht="13.5" customHeight="1">
      <c r="A26" s="47"/>
      <c r="B26" s="40"/>
      <c r="C26" s="13"/>
      <c r="D26" s="8" t="s">
        <v>9</v>
      </c>
      <c r="E26" s="5"/>
      <c r="F26" s="5"/>
      <c r="G26" s="5"/>
      <c r="H26" s="5"/>
      <c r="I26" s="5"/>
      <c r="J26" s="2"/>
    </row>
    <row r="27" spans="1:10" ht="13.5" customHeight="1">
      <c r="A27" s="47"/>
      <c r="B27" s="41"/>
      <c r="C27" s="13"/>
      <c r="D27" s="8" t="s">
        <v>9</v>
      </c>
      <c r="E27" s="5"/>
      <c r="F27" s="183"/>
      <c r="G27" s="183"/>
      <c r="H27" s="184"/>
      <c r="I27" s="185"/>
      <c r="J27" s="2"/>
    </row>
    <row r="28" spans="1:10" ht="13.5" customHeight="1">
      <c r="A28" s="49"/>
      <c r="B28" s="43"/>
      <c r="C28" s="13"/>
      <c r="D28" s="8" t="s">
        <v>9</v>
      </c>
      <c r="E28" s="5"/>
      <c r="F28" s="183"/>
      <c r="G28" s="183"/>
      <c r="H28" s="184"/>
      <c r="I28" s="185"/>
      <c r="J28" s="2"/>
    </row>
    <row r="29" spans="1:10" ht="13.5" customHeight="1">
      <c r="A29" s="47"/>
      <c r="B29" s="40"/>
      <c r="C29" s="13"/>
      <c r="D29" s="8" t="s">
        <v>9</v>
      </c>
      <c r="E29" s="5"/>
      <c r="F29" s="183"/>
      <c r="G29" s="183"/>
      <c r="H29" s="184"/>
      <c r="I29" s="185"/>
      <c r="J29" s="2"/>
    </row>
    <row r="30" spans="1:10" ht="13.5" customHeight="1">
      <c r="A30" s="49"/>
      <c r="B30" s="43"/>
      <c r="C30" s="13"/>
      <c r="D30" s="8" t="s">
        <v>9</v>
      </c>
      <c r="E30" s="5"/>
      <c r="F30" s="183"/>
      <c r="G30" s="183"/>
      <c r="H30" s="184"/>
      <c r="I30" s="185"/>
      <c r="J30" s="2"/>
    </row>
    <row r="31" spans="1:10" ht="13.5" customHeight="1">
      <c r="A31" s="47"/>
      <c r="B31" s="40"/>
      <c r="C31" s="13"/>
      <c r="D31" s="8" t="s">
        <v>9</v>
      </c>
      <c r="E31" s="5"/>
      <c r="F31" s="183"/>
      <c r="G31" s="183"/>
      <c r="H31" s="184"/>
      <c r="I31" s="185"/>
      <c r="J31" s="2"/>
    </row>
    <row r="32" spans="1:10" ht="13.5" customHeight="1">
      <c r="A32" s="47"/>
      <c r="B32" s="40"/>
      <c r="C32" s="13"/>
      <c r="D32" s="8" t="s">
        <v>9</v>
      </c>
      <c r="E32" s="5"/>
      <c r="F32" s="183"/>
      <c r="G32" s="183"/>
      <c r="H32" s="184"/>
      <c r="I32" s="185"/>
      <c r="J32" s="2"/>
    </row>
    <row r="33" spans="1:10" ht="13.5" customHeight="1">
      <c r="A33" s="49"/>
      <c r="B33" s="43"/>
      <c r="C33" s="13"/>
      <c r="D33" s="8" t="s">
        <v>9</v>
      </c>
      <c r="E33" s="5"/>
      <c r="F33" s="183"/>
      <c r="G33" s="183"/>
      <c r="H33" s="184"/>
      <c r="I33" s="185"/>
      <c r="J33" s="2"/>
    </row>
    <row r="34" spans="1:10" ht="13.5" customHeight="1">
      <c r="A34" s="47"/>
      <c r="B34" s="40"/>
      <c r="C34" s="13"/>
      <c r="D34" s="8" t="s">
        <v>9</v>
      </c>
      <c r="E34" s="5"/>
      <c r="F34" s="183"/>
      <c r="G34" s="183"/>
      <c r="H34" s="184"/>
      <c r="I34" s="185"/>
      <c r="J34" s="2"/>
    </row>
    <row r="35" spans="1:5" ht="13.5" customHeight="1">
      <c r="A35" s="47"/>
      <c r="B35" s="40"/>
      <c r="C35" s="13"/>
      <c r="D35" s="8" t="s">
        <v>9</v>
      </c>
      <c r="E35" s="5"/>
    </row>
    <row r="36" spans="1:5" ht="13.5" customHeight="1">
      <c r="A36" s="47"/>
      <c r="B36" s="40"/>
      <c r="C36" s="13"/>
      <c r="D36" s="8" t="s">
        <v>9</v>
      </c>
      <c r="E36" s="5"/>
    </row>
    <row r="37" spans="1:5" ht="13.5" customHeight="1">
      <c r="A37" s="49"/>
      <c r="B37" s="43"/>
      <c r="C37" s="13"/>
      <c r="D37" s="8" t="s">
        <v>9</v>
      </c>
      <c r="E37" s="5"/>
    </row>
    <row r="38" spans="1:5" ht="13.5" customHeight="1">
      <c r="A38" s="47"/>
      <c r="B38" s="40"/>
      <c r="C38" s="13"/>
      <c r="D38" s="8" t="s">
        <v>9</v>
      </c>
      <c r="E38" s="5"/>
    </row>
    <row r="39" spans="1:5" ht="13.5" customHeight="1">
      <c r="A39" s="47"/>
      <c r="B39" s="40"/>
      <c r="C39" s="13"/>
      <c r="D39" s="8" t="s">
        <v>9</v>
      </c>
      <c r="E39" s="5"/>
    </row>
    <row r="40" spans="1:5" ht="13.5" customHeight="1">
      <c r="A40" s="186"/>
      <c r="B40" s="187"/>
      <c r="C40" s="13"/>
      <c r="D40" s="8" t="s">
        <v>9</v>
      </c>
      <c r="E40" s="5"/>
    </row>
    <row r="41" spans="1:5" ht="13.5" customHeight="1">
      <c r="A41" s="188"/>
      <c r="B41" s="189"/>
      <c r="C41" s="13"/>
      <c r="D41" s="8" t="s">
        <v>9</v>
      </c>
      <c r="E41" s="5"/>
    </row>
    <row r="42" spans="1:5" ht="13.5" customHeight="1">
      <c r="A42" s="188"/>
      <c r="B42" s="189"/>
      <c r="C42" s="13"/>
      <c r="D42" s="8" t="s">
        <v>9</v>
      </c>
      <c r="E42" s="5"/>
    </row>
    <row r="43" spans="1:5" ht="13.5" customHeight="1">
      <c r="A43" s="188"/>
      <c r="B43" s="189"/>
      <c r="C43" s="13"/>
      <c r="D43" s="8" t="s">
        <v>9</v>
      </c>
      <c r="E43" s="5"/>
    </row>
    <row r="44" spans="1:5" ht="13.5" customHeight="1">
      <c r="A44" s="186"/>
      <c r="B44" s="187"/>
      <c r="C44" s="13"/>
      <c r="D44" s="8" t="s">
        <v>9</v>
      </c>
      <c r="E44" s="5"/>
    </row>
    <row r="45" spans="1:5" ht="13.5" customHeight="1">
      <c r="A45" s="188"/>
      <c r="B45" s="189"/>
      <c r="C45" s="13"/>
      <c r="D45" s="8" t="s">
        <v>9</v>
      </c>
      <c r="E45" s="5"/>
    </row>
    <row r="46" spans="1:5" ht="13.5" customHeight="1">
      <c r="A46" s="188"/>
      <c r="B46" s="189"/>
      <c r="C46" s="13"/>
      <c r="D46" s="8" t="s">
        <v>9</v>
      </c>
      <c r="E46" s="5"/>
    </row>
    <row r="47" spans="1:5" ht="13.5" customHeight="1">
      <c r="A47" s="188"/>
      <c r="B47" s="189"/>
      <c r="C47" s="13"/>
      <c r="D47" s="8" t="s">
        <v>9</v>
      </c>
      <c r="E47" s="5"/>
    </row>
    <row r="48" spans="1:5" ht="13.5" customHeight="1">
      <c r="A48" s="188"/>
      <c r="B48" s="189"/>
      <c r="C48" s="13"/>
      <c r="D48" s="8" t="s">
        <v>9</v>
      </c>
      <c r="E48" s="5"/>
    </row>
    <row r="49" spans="1:5" ht="13.5" customHeight="1">
      <c r="A49" s="188"/>
      <c r="B49" s="189"/>
      <c r="C49" s="13"/>
      <c r="D49" s="8" t="s">
        <v>9</v>
      </c>
      <c r="E49" s="5"/>
    </row>
    <row r="50" spans="1:5" ht="13.5" customHeight="1">
      <c r="A50" s="188"/>
      <c r="B50" s="191"/>
      <c r="C50" s="13"/>
      <c r="D50" s="8" t="s">
        <v>9</v>
      </c>
      <c r="E50" s="5"/>
    </row>
    <row r="51" spans="1:5" ht="13.5" customHeight="1">
      <c r="A51" s="188"/>
      <c r="B51" s="189"/>
      <c r="C51" s="13"/>
      <c r="D51" s="8" t="s">
        <v>9</v>
      </c>
      <c r="E51" s="5"/>
    </row>
    <row r="52" spans="1:5" ht="13.5" customHeight="1">
      <c r="A52" s="186"/>
      <c r="B52" s="187"/>
      <c r="C52" s="13"/>
      <c r="D52" s="8" t="s">
        <v>9</v>
      </c>
      <c r="E52" s="5"/>
    </row>
    <row r="53" spans="1:5" ht="13.5" customHeight="1">
      <c r="A53" s="188"/>
      <c r="B53" s="189"/>
      <c r="C53" s="13"/>
      <c r="D53" s="8" t="s">
        <v>9</v>
      </c>
      <c r="E53" s="5"/>
    </row>
    <row r="54" spans="1:5" ht="13.5" customHeight="1">
      <c r="A54" s="192"/>
      <c r="B54" s="193"/>
      <c r="C54" s="13"/>
      <c r="D54" s="8" t="s">
        <v>9</v>
      </c>
      <c r="E54" s="5"/>
    </row>
    <row r="55" spans="1:5" ht="13.5" customHeight="1">
      <c r="A55" s="188"/>
      <c r="B55" s="189"/>
      <c r="C55" s="13"/>
      <c r="D55" s="8" t="s">
        <v>9</v>
      </c>
      <c r="E55" s="5"/>
    </row>
    <row r="56" spans="1:5" ht="13.5" customHeight="1">
      <c r="A56" s="188"/>
      <c r="B56" s="189"/>
      <c r="C56" s="13"/>
      <c r="D56" s="8" t="s">
        <v>9</v>
      </c>
      <c r="E56" s="5"/>
    </row>
    <row r="57" spans="1:5" ht="13.5" customHeight="1">
      <c r="A57" s="188"/>
      <c r="B57" s="189"/>
      <c r="C57" s="13"/>
      <c r="D57" s="8" t="s">
        <v>9</v>
      </c>
      <c r="E57" s="5"/>
    </row>
    <row r="58" spans="1:5" ht="13.5" customHeight="1">
      <c r="A58" s="194"/>
      <c r="B58" s="195"/>
      <c r="C58" s="13"/>
      <c r="D58" s="8" t="s">
        <v>9</v>
      </c>
      <c r="E58" s="5"/>
    </row>
    <row r="59" spans="1:5" ht="13.5" customHeight="1">
      <c r="A59" s="186"/>
      <c r="B59" s="187"/>
      <c r="C59" s="13"/>
      <c r="D59" s="8" t="s">
        <v>9</v>
      </c>
      <c r="E59" s="5"/>
    </row>
    <row r="60" spans="1:5" ht="13.5" customHeight="1">
      <c r="A60" s="188"/>
      <c r="B60" s="189"/>
      <c r="C60" s="13"/>
      <c r="D60" s="8" t="s">
        <v>9</v>
      </c>
      <c r="E60" s="5"/>
    </row>
    <row r="61" spans="1:5" ht="13.5" customHeight="1">
      <c r="A61" s="194"/>
      <c r="B61" s="195"/>
      <c r="C61" s="13"/>
      <c r="D61" s="8" t="s">
        <v>9</v>
      </c>
      <c r="E61" s="5"/>
    </row>
    <row r="62" spans="1:5" ht="13.5" customHeight="1">
      <c r="A62" s="188"/>
      <c r="B62" s="189"/>
      <c r="C62" s="13"/>
      <c r="D62" s="8" t="s">
        <v>9</v>
      </c>
      <c r="E62" s="5"/>
    </row>
    <row r="63" spans="1:5" ht="13.5" customHeight="1">
      <c r="A63" s="188"/>
      <c r="B63" s="189"/>
      <c r="C63" s="13"/>
      <c r="D63" s="8" t="s">
        <v>9</v>
      </c>
      <c r="E63" s="5"/>
    </row>
    <row r="64" spans="1:5" ht="13.5" customHeight="1">
      <c r="A64" s="188"/>
      <c r="B64" s="191"/>
      <c r="C64" s="13"/>
      <c r="D64" s="8" t="s">
        <v>9</v>
      </c>
      <c r="E64" s="5"/>
    </row>
    <row r="65" spans="1:5" ht="13.5" customHeight="1">
      <c r="A65" s="188"/>
      <c r="B65" s="189"/>
      <c r="C65" s="13"/>
      <c r="D65" s="8" t="s">
        <v>9</v>
      </c>
      <c r="E65" s="5"/>
    </row>
    <row r="66" spans="1:5" ht="13.5" customHeight="1">
      <c r="A66" s="188"/>
      <c r="B66" s="189"/>
      <c r="C66" s="13"/>
      <c r="D66" s="8" t="s">
        <v>9</v>
      </c>
      <c r="E66" s="5"/>
    </row>
    <row r="67" spans="1:5" ht="13.5" customHeight="1">
      <c r="A67" s="188"/>
      <c r="B67" s="189"/>
      <c r="C67" s="13"/>
      <c r="D67" s="8" t="s">
        <v>9</v>
      </c>
      <c r="E67" s="5"/>
    </row>
    <row r="68" spans="1:5" ht="13.5" customHeight="1">
      <c r="A68" s="188"/>
      <c r="B68" s="191"/>
      <c r="C68" s="13"/>
      <c r="D68" s="8" t="s">
        <v>9</v>
      </c>
      <c r="E68" s="5"/>
    </row>
    <row r="69" spans="1:5" ht="13.5" customHeight="1">
      <c r="A69" s="188"/>
      <c r="B69" s="189"/>
      <c r="C69" s="13"/>
      <c r="D69" s="8" t="s">
        <v>9</v>
      </c>
      <c r="E69" s="5"/>
    </row>
    <row r="70" spans="1:5" ht="13.5" customHeight="1">
      <c r="A70" s="188"/>
      <c r="B70" s="189"/>
      <c r="C70" s="13"/>
      <c r="D70" s="8" t="s">
        <v>9</v>
      </c>
      <c r="E70" s="5"/>
    </row>
    <row r="71" spans="1:5" ht="13.5" customHeight="1">
      <c r="A71" s="188"/>
      <c r="B71" s="189"/>
      <c r="C71" s="13"/>
      <c r="D71" s="8" t="s">
        <v>9</v>
      </c>
      <c r="E71" s="5"/>
    </row>
    <row r="72" spans="1:5" ht="13.5" customHeight="1">
      <c r="A72" s="188"/>
      <c r="B72" s="189"/>
      <c r="C72" s="13"/>
      <c r="D72" s="8" t="s">
        <v>9</v>
      </c>
      <c r="E72" s="5"/>
    </row>
    <row r="73" spans="1:5" ht="13.5" customHeight="1">
      <c r="A73" s="188"/>
      <c r="B73" s="189"/>
      <c r="C73" s="13"/>
      <c r="D73" s="8" t="s">
        <v>9</v>
      </c>
      <c r="E73" s="5"/>
    </row>
    <row r="74" spans="1:5" ht="13.5" customHeight="1">
      <c r="A74" s="188"/>
      <c r="B74" s="189"/>
      <c r="C74" s="13"/>
      <c r="D74" s="8" t="s">
        <v>9</v>
      </c>
      <c r="E74" s="5"/>
    </row>
    <row r="75" spans="1:5" ht="13.5" customHeight="1">
      <c r="A75" s="194"/>
      <c r="B75" s="195"/>
      <c r="C75" s="13"/>
      <c r="D75" s="8" t="s">
        <v>9</v>
      </c>
      <c r="E75" s="5"/>
    </row>
    <row r="76" spans="1:5" ht="13.5" customHeight="1">
      <c r="A76" s="192"/>
      <c r="B76" s="193"/>
      <c r="C76" s="13"/>
      <c r="D76" s="8" t="s">
        <v>9</v>
      </c>
      <c r="E76" s="5"/>
    </row>
    <row r="77" spans="1:5" ht="13.5" customHeight="1">
      <c r="A77" s="188"/>
      <c r="B77" s="195"/>
      <c r="C77" s="13"/>
      <c r="D77" s="8" t="s">
        <v>9</v>
      </c>
      <c r="E77" s="5"/>
    </row>
    <row r="78" spans="1:5" ht="13.5" customHeight="1">
      <c r="A78" s="188"/>
      <c r="B78" s="189"/>
      <c r="C78" s="13"/>
      <c r="D78" s="8" t="s">
        <v>9</v>
      </c>
      <c r="E78" s="5"/>
    </row>
    <row r="79" spans="1:5" ht="13.5" customHeight="1">
      <c r="A79" s="194"/>
      <c r="B79" s="195"/>
      <c r="C79" s="13"/>
      <c r="D79" s="8" t="s">
        <v>9</v>
      </c>
      <c r="E79" s="5"/>
    </row>
    <row r="80" spans="1:5" ht="13.5" customHeight="1">
      <c r="A80" s="194"/>
      <c r="B80" s="195"/>
      <c r="C80" s="13"/>
      <c r="D80" s="8" t="s">
        <v>9</v>
      </c>
      <c r="E80" s="5"/>
    </row>
    <row r="81" spans="1:5" ht="13.5" customHeight="1">
      <c r="A81" s="188"/>
      <c r="B81" s="189"/>
      <c r="C81" s="13"/>
      <c r="D81" s="8" t="s">
        <v>9</v>
      </c>
      <c r="E81" s="5"/>
    </row>
    <row r="82" spans="1:5" ht="13.5" customHeight="1">
      <c r="A82" s="188"/>
      <c r="B82" s="189"/>
      <c r="C82" s="13"/>
      <c r="D82" s="8" t="s">
        <v>9</v>
      </c>
      <c r="E82" s="5"/>
    </row>
    <row r="83" spans="1:5" ht="13.5" customHeight="1">
      <c r="A83" s="188"/>
      <c r="B83" s="189"/>
      <c r="C83" s="13"/>
      <c r="D83" s="8" t="s">
        <v>9</v>
      </c>
      <c r="E83" s="5"/>
    </row>
    <row r="84" spans="1:5" ht="13.5" customHeight="1">
      <c r="A84" s="188"/>
      <c r="B84" s="189"/>
      <c r="C84" s="13"/>
      <c r="D84" s="8" t="s">
        <v>9</v>
      </c>
      <c r="E84" s="5"/>
    </row>
    <row r="85" spans="1:5" ht="13.5" customHeight="1">
      <c r="A85" s="188"/>
      <c r="B85" s="189"/>
      <c r="C85" s="13"/>
      <c r="D85" s="8" t="s">
        <v>9</v>
      </c>
      <c r="E85" s="5"/>
    </row>
    <row r="86" spans="1:5" ht="13.5" customHeight="1">
      <c r="A86" s="196"/>
      <c r="B86" s="189"/>
      <c r="C86" s="13"/>
      <c r="D86" s="8" t="s">
        <v>9</v>
      </c>
      <c r="E86" s="5"/>
    </row>
    <row r="87" spans="1:5" ht="13.5" customHeight="1">
      <c r="A87" s="188"/>
      <c r="B87" s="189"/>
      <c r="C87" s="13"/>
      <c r="D87" s="8" t="s">
        <v>9</v>
      </c>
      <c r="E87" s="5"/>
    </row>
    <row r="88" spans="1:5" ht="13.5" customHeight="1">
      <c r="A88" s="188"/>
      <c r="B88" s="189"/>
      <c r="C88" s="13"/>
      <c r="D88" s="8" t="s">
        <v>9</v>
      </c>
      <c r="E88" s="5"/>
    </row>
    <row r="89" spans="1:5" ht="13.5" customHeight="1">
      <c r="A89" s="188"/>
      <c r="B89" s="189"/>
      <c r="C89" s="13"/>
      <c r="D89" s="8" t="s">
        <v>9</v>
      </c>
      <c r="E89" s="5"/>
    </row>
    <row r="90" spans="1:5" ht="13.5" customHeight="1">
      <c r="A90" s="188"/>
      <c r="B90" s="189"/>
      <c r="C90" s="13"/>
      <c r="D90" s="8" t="s">
        <v>9</v>
      </c>
      <c r="E90" s="5"/>
    </row>
    <row r="91" spans="1:5" ht="13.5" customHeight="1">
      <c r="A91" s="188"/>
      <c r="B91" s="189"/>
      <c r="C91" s="13"/>
      <c r="D91" s="8" t="s">
        <v>9</v>
      </c>
      <c r="E91" s="5"/>
    </row>
    <row r="92" spans="1:5" ht="13.5" customHeight="1">
      <c r="A92" s="188"/>
      <c r="B92" s="189"/>
      <c r="C92" s="13"/>
      <c r="D92" s="8" t="s">
        <v>9</v>
      </c>
      <c r="E92" s="5"/>
    </row>
    <row r="93" spans="1:5" ht="13.5" customHeight="1">
      <c r="A93" s="188"/>
      <c r="B93" s="189"/>
      <c r="C93" s="13"/>
      <c r="D93" s="8" t="s">
        <v>9</v>
      </c>
      <c r="E93" s="5"/>
    </row>
    <row r="94" spans="1:5" ht="13.5" customHeight="1">
      <c r="A94" s="188"/>
      <c r="B94" s="189"/>
      <c r="C94" s="13"/>
      <c r="D94" s="8" t="s">
        <v>9</v>
      </c>
      <c r="E94" s="5"/>
    </row>
    <row r="95" spans="1:5" ht="13.5" customHeight="1">
      <c r="A95" s="188"/>
      <c r="B95" s="189"/>
      <c r="C95" s="13"/>
      <c r="D95" s="8" t="s">
        <v>9</v>
      </c>
      <c r="E95" s="5"/>
    </row>
    <row r="96" spans="1:5" ht="13.5" customHeight="1">
      <c r="A96" s="188"/>
      <c r="B96" s="189"/>
      <c r="C96" s="13"/>
      <c r="D96" s="8" t="s">
        <v>9</v>
      </c>
      <c r="E96" s="5"/>
    </row>
    <row r="97" spans="1:5" ht="13.5" customHeight="1">
      <c r="A97" s="188"/>
      <c r="B97" s="189"/>
      <c r="C97" s="13"/>
      <c r="D97" s="8" t="s">
        <v>9</v>
      </c>
      <c r="E97" s="5"/>
    </row>
    <row r="98" spans="1:5" ht="13.5" customHeight="1">
      <c r="A98" s="188"/>
      <c r="B98" s="189"/>
      <c r="C98" s="13"/>
      <c r="D98" s="8" t="s">
        <v>9</v>
      </c>
      <c r="E98" s="5"/>
    </row>
    <row r="99" spans="1:5" ht="13.5" customHeight="1">
      <c r="A99" s="188"/>
      <c r="B99" s="189"/>
      <c r="C99" s="13"/>
      <c r="D99" s="8" t="s">
        <v>9</v>
      </c>
      <c r="E99" s="5"/>
    </row>
    <row r="100" spans="1:5" ht="13.5" customHeight="1">
      <c r="A100" s="188"/>
      <c r="B100" s="189"/>
      <c r="C100" s="13"/>
      <c r="D100" s="8" t="s">
        <v>9</v>
      </c>
      <c r="E100" s="5"/>
    </row>
    <row r="101" spans="1:5" ht="13.5" customHeight="1">
      <c r="A101" s="188"/>
      <c r="B101" s="189"/>
      <c r="C101" s="13"/>
      <c r="D101" s="8" t="s">
        <v>9</v>
      </c>
      <c r="E101" s="5"/>
    </row>
    <row r="102" spans="1:5" ht="13.5" customHeight="1">
      <c r="A102" s="188"/>
      <c r="B102" s="189"/>
      <c r="C102" s="13"/>
      <c r="D102" s="8" t="s">
        <v>9</v>
      </c>
      <c r="E102" s="5"/>
    </row>
    <row r="103" spans="1:5" ht="13.5" customHeight="1">
      <c r="A103" s="188"/>
      <c r="B103" s="189"/>
      <c r="C103" s="13"/>
      <c r="D103" s="8" t="s">
        <v>9</v>
      </c>
      <c r="E103" s="5"/>
    </row>
    <row r="104" spans="1:5" ht="13.5" customHeight="1">
      <c r="A104" s="188"/>
      <c r="B104" s="189"/>
      <c r="C104" s="13"/>
      <c r="D104" s="8" t="s">
        <v>9</v>
      </c>
      <c r="E104" s="5"/>
    </row>
    <row r="105" spans="1:5" ht="13.5" customHeight="1">
      <c r="A105" s="188"/>
      <c r="B105" s="189"/>
      <c r="C105" s="13"/>
      <c r="D105" s="8" t="s">
        <v>9</v>
      </c>
      <c r="E105" s="5"/>
    </row>
    <row r="106" spans="1:5" ht="13.5" customHeight="1">
      <c r="A106" s="188"/>
      <c r="B106" s="189"/>
      <c r="C106" s="13"/>
      <c r="D106" s="8" t="s">
        <v>9</v>
      </c>
      <c r="E106" s="5"/>
    </row>
    <row r="107" spans="1:5" ht="13.5" customHeight="1">
      <c r="A107" s="188"/>
      <c r="B107" s="189"/>
      <c r="C107" s="13"/>
      <c r="D107" s="8" t="s">
        <v>9</v>
      </c>
      <c r="E107" s="5"/>
    </row>
    <row r="108" spans="1:5" ht="13.5" customHeight="1">
      <c r="A108" s="188"/>
      <c r="B108" s="189"/>
      <c r="C108" s="13"/>
      <c r="D108" s="8" t="s">
        <v>9</v>
      </c>
      <c r="E108" s="5"/>
    </row>
    <row r="109" spans="1:5" ht="13.5" customHeight="1">
      <c r="A109" s="188"/>
      <c r="B109" s="189"/>
      <c r="C109" s="13"/>
      <c r="D109" s="8" t="s">
        <v>9</v>
      </c>
      <c r="E109" s="5"/>
    </row>
    <row r="110" spans="1:5" ht="13.5" customHeight="1">
      <c r="A110" s="188"/>
      <c r="B110" s="189"/>
      <c r="C110" s="13"/>
      <c r="D110" s="8" t="s">
        <v>9</v>
      </c>
      <c r="E110" s="5"/>
    </row>
    <row r="111" spans="1:5" ht="13.5" customHeight="1">
      <c r="A111" s="188"/>
      <c r="B111" s="189"/>
      <c r="C111" s="13"/>
      <c r="D111" s="8" t="s">
        <v>9</v>
      </c>
      <c r="E111" s="5"/>
    </row>
    <row r="112" spans="1:5" ht="13.5" customHeight="1">
      <c r="A112" s="188"/>
      <c r="B112" s="189"/>
      <c r="C112" s="13"/>
      <c r="D112" s="8" t="s">
        <v>9</v>
      </c>
      <c r="E112" s="5"/>
    </row>
    <row r="113" spans="1:5" ht="13.5" customHeight="1">
      <c r="A113" s="188"/>
      <c r="B113" s="189"/>
      <c r="C113" s="13"/>
      <c r="D113" s="8" t="s">
        <v>9</v>
      </c>
      <c r="E113" s="5"/>
    </row>
    <row r="114" spans="1:5" ht="13.5" customHeight="1">
      <c r="A114" s="188"/>
      <c r="B114" s="189"/>
      <c r="C114" s="13"/>
      <c r="D114" s="8" t="s">
        <v>9</v>
      </c>
      <c r="E114" s="5"/>
    </row>
    <row r="115" spans="1:5" ht="13.5" customHeight="1">
      <c r="A115" s="188"/>
      <c r="B115" s="189"/>
      <c r="C115" s="13"/>
      <c r="D115" s="8" t="s">
        <v>9</v>
      </c>
      <c r="E115" s="5"/>
    </row>
    <row r="116" spans="1:5" ht="13.5" customHeight="1">
      <c r="A116" s="188"/>
      <c r="B116" s="189"/>
      <c r="C116" s="13"/>
      <c r="D116" s="8" t="s">
        <v>9</v>
      </c>
      <c r="E116" s="5"/>
    </row>
    <row r="117" spans="1:5" ht="13.5" customHeight="1">
      <c r="A117" s="188"/>
      <c r="B117" s="189"/>
      <c r="C117" s="13"/>
      <c r="D117" s="8" t="s">
        <v>9</v>
      </c>
      <c r="E117" s="5"/>
    </row>
    <row r="118" spans="1:5" ht="13.5" customHeight="1">
      <c r="A118" s="188"/>
      <c r="B118" s="189"/>
      <c r="C118" s="13"/>
      <c r="D118" s="8" t="s">
        <v>9</v>
      </c>
      <c r="E118" s="5"/>
    </row>
    <row r="119" spans="1:5" ht="13.5" customHeight="1">
      <c r="A119" s="188"/>
      <c r="B119" s="189"/>
      <c r="C119" s="13"/>
      <c r="D119" s="8" t="s">
        <v>9</v>
      </c>
      <c r="E119" s="5"/>
    </row>
    <row r="120" spans="1:5" ht="13.5" customHeight="1">
      <c r="A120" s="188"/>
      <c r="B120" s="189"/>
      <c r="C120" s="13"/>
      <c r="D120" s="8" t="s">
        <v>9</v>
      </c>
      <c r="E120" s="5"/>
    </row>
    <row r="121" spans="1:5" ht="13.5" customHeight="1">
      <c r="A121" s="188"/>
      <c r="B121" s="189"/>
      <c r="C121" s="13"/>
      <c r="D121" s="8" t="s">
        <v>9</v>
      </c>
      <c r="E121" s="5"/>
    </row>
    <row r="122" spans="1:5" ht="13.5" customHeight="1">
      <c r="A122" s="188"/>
      <c r="B122" s="189"/>
      <c r="C122" s="13"/>
      <c r="D122" s="8" t="s">
        <v>9</v>
      </c>
      <c r="E122" s="5"/>
    </row>
    <row r="123" spans="1:5" ht="13.5" customHeight="1">
      <c r="A123" s="188"/>
      <c r="B123" s="189"/>
      <c r="C123" s="13"/>
      <c r="D123" s="8" t="s">
        <v>9</v>
      </c>
      <c r="E123" s="5"/>
    </row>
    <row r="124" spans="1:5" ht="13.5" customHeight="1">
      <c r="A124" s="188"/>
      <c r="B124" s="189"/>
      <c r="C124" s="13"/>
      <c r="D124" s="8" t="s">
        <v>9</v>
      </c>
      <c r="E124" s="5"/>
    </row>
    <row r="125" spans="1:5" ht="13.5" customHeight="1">
      <c r="A125" s="188"/>
      <c r="B125" s="189"/>
      <c r="C125" s="13"/>
      <c r="D125" s="8" t="s">
        <v>9</v>
      </c>
      <c r="E125" s="5"/>
    </row>
    <row r="126" spans="1:5" ht="13.5" customHeight="1">
      <c r="A126" s="188"/>
      <c r="B126" s="189"/>
      <c r="C126" s="13"/>
      <c r="D126" s="8" t="s">
        <v>9</v>
      </c>
      <c r="E126" s="5"/>
    </row>
    <row r="127" spans="1:5" ht="13.5" customHeight="1">
      <c r="A127" s="188"/>
      <c r="B127" s="189"/>
      <c r="C127" s="13"/>
      <c r="D127" s="8" t="s">
        <v>9</v>
      </c>
      <c r="E127" s="5"/>
    </row>
    <row r="128" spans="1:5" ht="13.5" customHeight="1">
      <c r="A128" s="188"/>
      <c r="B128" s="189"/>
      <c r="C128" s="13"/>
      <c r="D128" s="8" t="s">
        <v>9</v>
      </c>
      <c r="E128" s="5"/>
    </row>
    <row r="129" spans="1:5" ht="13.5" customHeight="1">
      <c r="A129" s="188"/>
      <c r="B129" s="189"/>
      <c r="C129" s="13"/>
      <c r="D129" s="8" t="s">
        <v>9</v>
      </c>
      <c r="E129" s="5"/>
    </row>
    <row r="130" spans="1:5" ht="13.5" customHeight="1">
      <c r="A130" s="188"/>
      <c r="B130" s="189"/>
      <c r="C130" s="13"/>
      <c r="D130" s="8" t="s">
        <v>9</v>
      </c>
      <c r="E130" s="5"/>
    </row>
    <row r="131" spans="1:5" ht="13.5" customHeight="1">
      <c r="A131" s="188"/>
      <c r="B131" s="189"/>
      <c r="C131" s="13"/>
      <c r="D131" s="8" t="s">
        <v>9</v>
      </c>
      <c r="E131" s="5"/>
    </row>
    <row r="132" spans="1:5" ht="13.5" customHeight="1">
      <c r="A132" s="188"/>
      <c r="B132" s="189"/>
      <c r="C132" s="13"/>
      <c r="D132" s="8" t="s">
        <v>9</v>
      </c>
      <c r="E132" s="5"/>
    </row>
    <row r="133" spans="1:5" ht="13.5" customHeight="1">
      <c r="A133" s="188"/>
      <c r="B133" s="189"/>
      <c r="C133" s="13"/>
      <c r="D133" s="8" t="s">
        <v>9</v>
      </c>
      <c r="E133" s="5"/>
    </row>
    <row r="134" spans="1:5" ht="13.5" customHeight="1">
      <c r="A134" s="188"/>
      <c r="B134" s="189"/>
      <c r="C134" s="13"/>
      <c r="D134" s="8" t="s">
        <v>9</v>
      </c>
      <c r="E134" s="5"/>
    </row>
    <row r="135" spans="1:5" ht="13.5" customHeight="1">
      <c r="A135" s="188"/>
      <c r="B135" s="189"/>
      <c r="C135" s="13"/>
      <c r="D135" s="8" t="s">
        <v>9</v>
      </c>
      <c r="E135" s="5"/>
    </row>
    <row r="136" spans="1:5" ht="13.5" customHeight="1">
      <c r="A136" s="188"/>
      <c r="B136" s="189"/>
      <c r="C136" s="13"/>
      <c r="D136" s="8" t="s">
        <v>9</v>
      </c>
      <c r="E136" s="5"/>
    </row>
    <row r="137" spans="1:5" ht="13.5" customHeight="1">
      <c r="A137" s="188"/>
      <c r="B137" s="189"/>
      <c r="C137" s="13"/>
      <c r="D137" s="8" t="s">
        <v>9</v>
      </c>
      <c r="E137" s="5"/>
    </row>
    <row r="138" spans="1:5" ht="13.5" customHeight="1">
      <c r="A138" s="188"/>
      <c r="B138" s="189"/>
      <c r="C138" s="13"/>
      <c r="D138" s="8" t="s">
        <v>9</v>
      </c>
      <c r="E138" s="5"/>
    </row>
    <row r="139" spans="1:5" ht="13.5" customHeight="1">
      <c r="A139" s="188"/>
      <c r="B139" s="189"/>
      <c r="C139" s="13"/>
      <c r="D139" s="8" t="s">
        <v>9</v>
      </c>
      <c r="E139" s="5"/>
    </row>
    <row r="140" spans="1:5" ht="13.5" customHeight="1">
      <c r="A140" s="188"/>
      <c r="B140" s="189"/>
      <c r="C140" s="13"/>
      <c r="D140" s="8" t="s">
        <v>9</v>
      </c>
      <c r="E140" s="5"/>
    </row>
    <row r="141" spans="1:5" ht="13.5" customHeight="1">
      <c r="A141" s="188"/>
      <c r="B141" s="189"/>
      <c r="C141" s="13"/>
      <c r="D141" s="8" t="s">
        <v>9</v>
      </c>
      <c r="E141" s="5"/>
    </row>
    <row r="142" spans="1:5" ht="13.5" customHeight="1">
      <c r="A142" s="188"/>
      <c r="B142" s="189"/>
      <c r="C142" s="13"/>
      <c r="D142" s="8" t="s">
        <v>9</v>
      </c>
      <c r="E142" s="5"/>
    </row>
    <row r="143" spans="1:5" ht="13.5" customHeight="1">
      <c r="A143" s="188"/>
      <c r="B143" s="189"/>
      <c r="C143" s="13"/>
      <c r="D143" s="8" t="s">
        <v>9</v>
      </c>
      <c r="E143" s="5"/>
    </row>
    <row r="144" spans="1:5" ht="13.5" customHeight="1">
      <c r="A144" s="188"/>
      <c r="B144" s="189"/>
      <c r="C144" s="13"/>
      <c r="D144" s="8" t="s">
        <v>9</v>
      </c>
      <c r="E144" s="5"/>
    </row>
    <row r="145" spans="1:5" ht="13.5" customHeight="1">
      <c r="A145" s="188"/>
      <c r="B145" s="189"/>
      <c r="C145" s="13"/>
      <c r="D145" s="8" t="s">
        <v>9</v>
      </c>
      <c r="E145" s="5"/>
    </row>
    <row r="146" spans="1:5" ht="13.5" customHeight="1">
      <c r="A146" s="188"/>
      <c r="B146" s="189"/>
      <c r="C146" s="13"/>
      <c r="D146" s="8" t="s">
        <v>9</v>
      </c>
      <c r="E146" s="5"/>
    </row>
    <row r="147" spans="1:5" ht="13.5" customHeight="1">
      <c r="A147" s="188"/>
      <c r="B147" s="189"/>
      <c r="C147" s="13"/>
      <c r="D147" s="8" t="s">
        <v>9</v>
      </c>
      <c r="E147" s="5"/>
    </row>
    <row r="148" spans="1:5" ht="13.5" customHeight="1">
      <c r="A148" s="188"/>
      <c r="B148" s="189"/>
      <c r="C148" s="13"/>
      <c r="D148" s="8" t="s">
        <v>9</v>
      </c>
      <c r="E148" s="5"/>
    </row>
    <row r="149" spans="1:5" ht="13.5" customHeight="1">
      <c r="A149" s="188"/>
      <c r="B149" s="189"/>
      <c r="C149" s="13"/>
      <c r="D149" s="8" t="s">
        <v>9</v>
      </c>
      <c r="E149" s="5"/>
    </row>
    <row r="150" spans="1:5" ht="13.5" customHeight="1">
      <c r="A150" s="188"/>
      <c r="B150" s="189"/>
      <c r="C150" s="13"/>
      <c r="D150" s="8" t="s">
        <v>9</v>
      </c>
      <c r="E150" s="5"/>
    </row>
    <row r="151" spans="1:5" ht="13.5" customHeight="1">
      <c r="A151" s="188"/>
      <c r="B151" s="189"/>
      <c r="C151" s="13"/>
      <c r="D151" s="8" t="s">
        <v>9</v>
      </c>
      <c r="E151" s="5"/>
    </row>
    <row r="152" spans="1:5" ht="13.5" customHeight="1">
      <c r="A152" s="188"/>
      <c r="B152" s="189"/>
      <c r="C152" s="13"/>
      <c r="D152" s="8" t="s">
        <v>9</v>
      </c>
      <c r="E152" s="5"/>
    </row>
    <row r="153" spans="1:5" ht="13.5" customHeight="1">
      <c r="A153" s="188"/>
      <c r="B153" s="189"/>
      <c r="C153" s="13"/>
      <c r="D153" s="8" t="s">
        <v>9</v>
      </c>
      <c r="E153" s="5"/>
    </row>
    <row r="154" spans="1:5" ht="13.5" customHeight="1">
      <c r="A154" s="188"/>
      <c r="B154" s="189"/>
      <c r="C154" s="13"/>
      <c r="D154" s="8" t="s">
        <v>9</v>
      </c>
      <c r="E154" s="5"/>
    </row>
    <row r="155" spans="1:5" ht="13.5" customHeight="1">
      <c r="A155" s="188"/>
      <c r="B155" s="189"/>
      <c r="C155" s="13"/>
      <c r="D155" s="8" t="s">
        <v>9</v>
      </c>
      <c r="E155" s="5"/>
    </row>
    <row r="156" spans="1:5" ht="13.5" customHeight="1">
      <c r="A156" s="188"/>
      <c r="B156" s="189"/>
      <c r="C156" s="13"/>
      <c r="D156" s="8" t="s">
        <v>9</v>
      </c>
      <c r="E156" s="5"/>
    </row>
    <row r="157" spans="1:5" ht="13.5" customHeight="1">
      <c r="A157" s="188"/>
      <c r="B157" s="189"/>
      <c r="C157" s="13"/>
      <c r="D157" s="8" t="s">
        <v>9</v>
      </c>
      <c r="E157" s="5"/>
    </row>
    <row r="158" spans="1:5" ht="13.5" customHeight="1">
      <c r="A158" s="188"/>
      <c r="B158" s="189"/>
      <c r="C158" s="13"/>
      <c r="D158" s="8" t="s">
        <v>9</v>
      </c>
      <c r="E158" s="5"/>
    </row>
    <row r="159" spans="1:5" ht="13.5" customHeight="1">
      <c r="A159" s="188"/>
      <c r="B159" s="189"/>
      <c r="C159" s="13"/>
      <c r="D159" s="8" t="s">
        <v>9</v>
      </c>
      <c r="E159" s="5"/>
    </row>
    <row r="160" spans="1:5" ht="13.5" customHeight="1">
      <c r="A160" s="188"/>
      <c r="B160" s="189"/>
      <c r="C160" s="13"/>
      <c r="D160" s="8" t="s">
        <v>9</v>
      </c>
      <c r="E160" s="5"/>
    </row>
    <row r="161" spans="1:5" ht="13.5" customHeight="1">
      <c r="A161" s="188"/>
      <c r="B161" s="189"/>
      <c r="C161" s="13"/>
      <c r="D161" s="8" t="s">
        <v>9</v>
      </c>
      <c r="E161" s="5"/>
    </row>
    <row r="162" spans="1:5" ht="13.5" customHeight="1">
      <c r="A162" s="188"/>
      <c r="B162" s="189"/>
      <c r="C162" s="13"/>
      <c r="D162" s="8" t="s">
        <v>9</v>
      </c>
      <c r="E162" s="5"/>
    </row>
    <row r="163" spans="1:5" ht="13.5" customHeight="1">
      <c r="A163" s="188"/>
      <c r="B163" s="189"/>
      <c r="C163" s="13"/>
      <c r="D163" s="8" t="s">
        <v>9</v>
      </c>
      <c r="E163" s="5"/>
    </row>
    <row r="164" spans="1:5" ht="13.5" customHeight="1">
      <c r="A164" s="188"/>
      <c r="B164" s="189"/>
      <c r="C164" s="13"/>
      <c r="D164" s="8" t="s">
        <v>9</v>
      </c>
      <c r="E164" s="5"/>
    </row>
    <row r="165" spans="1:5" ht="13.5" customHeight="1">
      <c r="A165" s="188"/>
      <c r="B165" s="189"/>
      <c r="C165" s="13"/>
      <c r="D165" s="8" t="s">
        <v>9</v>
      </c>
      <c r="E165" s="5"/>
    </row>
    <row r="166" spans="1:5" ht="13.5" customHeight="1">
      <c r="A166" s="188"/>
      <c r="B166" s="189"/>
      <c r="C166" s="13"/>
      <c r="D166" s="8" t="s">
        <v>9</v>
      </c>
      <c r="E166" s="5"/>
    </row>
    <row r="167" spans="1:5" ht="13.5" customHeight="1">
      <c r="A167" s="188"/>
      <c r="B167" s="189"/>
      <c r="C167" s="13"/>
      <c r="D167" s="8" t="s">
        <v>9</v>
      </c>
      <c r="E167" s="5"/>
    </row>
    <row r="168" spans="1:5" ht="13.5" customHeight="1">
      <c r="A168" s="188"/>
      <c r="B168" s="189"/>
      <c r="C168" s="13"/>
      <c r="D168" s="8" t="s">
        <v>9</v>
      </c>
      <c r="E168" s="5"/>
    </row>
    <row r="169" spans="1:5" ht="13.5" customHeight="1">
      <c r="A169" s="188"/>
      <c r="B169" s="189"/>
      <c r="C169" s="13"/>
      <c r="D169" s="8" t="s">
        <v>9</v>
      </c>
      <c r="E169" s="5"/>
    </row>
    <row r="170" spans="1:5" ht="13.5" customHeight="1">
      <c r="A170" s="188"/>
      <c r="B170" s="189"/>
      <c r="C170" s="13"/>
      <c r="D170" s="8" t="s">
        <v>9</v>
      </c>
      <c r="E170" s="5"/>
    </row>
    <row r="171" spans="1:5" ht="13.5" customHeight="1">
      <c r="A171" s="188"/>
      <c r="B171" s="189"/>
      <c r="C171" s="13"/>
      <c r="D171" s="8" t="s">
        <v>9</v>
      </c>
      <c r="E171" s="5"/>
    </row>
    <row r="172" spans="1:5" ht="13.5" customHeight="1">
      <c r="A172" s="188"/>
      <c r="B172" s="189"/>
      <c r="C172" s="13"/>
      <c r="D172" s="8" t="s">
        <v>9</v>
      </c>
      <c r="E172" s="5"/>
    </row>
    <row r="173" spans="1:5" ht="13.5" customHeight="1">
      <c r="A173" s="188"/>
      <c r="B173" s="189"/>
      <c r="C173" s="13"/>
      <c r="D173" s="8" t="s">
        <v>9</v>
      </c>
      <c r="E173" s="5"/>
    </row>
    <row r="174" spans="1:5" ht="13.5" customHeight="1">
      <c r="A174" s="188"/>
      <c r="B174" s="189"/>
      <c r="C174" s="13"/>
      <c r="D174" s="8" t="s">
        <v>9</v>
      </c>
      <c r="E174" s="5"/>
    </row>
    <row r="175" spans="1:5" ht="13.5" customHeight="1">
      <c r="A175" s="188"/>
      <c r="B175" s="189"/>
      <c r="C175" s="13"/>
      <c r="D175" s="8" t="s">
        <v>9</v>
      </c>
      <c r="E175" s="5"/>
    </row>
    <row r="176" spans="1:5" ht="13.5" customHeight="1">
      <c r="A176" s="188"/>
      <c r="B176" s="189"/>
      <c r="C176" s="13"/>
      <c r="D176" s="8" t="s">
        <v>9</v>
      </c>
      <c r="E176" s="5"/>
    </row>
    <row r="177" spans="1:5" ht="13.5" customHeight="1">
      <c r="A177" s="188"/>
      <c r="B177" s="189"/>
      <c r="C177" s="13"/>
      <c r="D177" s="8" t="s">
        <v>9</v>
      </c>
      <c r="E177" s="5"/>
    </row>
    <row r="178" spans="1:5" ht="13.5" customHeight="1">
      <c r="A178" s="188"/>
      <c r="B178" s="189"/>
      <c r="C178" s="13"/>
      <c r="D178" s="8" t="s">
        <v>9</v>
      </c>
      <c r="E178" s="5"/>
    </row>
    <row r="179" spans="1:5" ht="13.5" customHeight="1">
      <c r="A179" s="188"/>
      <c r="B179" s="189"/>
      <c r="C179" s="13"/>
      <c r="D179" s="8" t="s">
        <v>9</v>
      </c>
      <c r="E179" s="5"/>
    </row>
    <row r="180" spans="1:5" ht="13.5" customHeight="1">
      <c r="A180" s="188"/>
      <c r="B180" s="189"/>
      <c r="C180" s="13"/>
      <c r="D180" s="8" t="s">
        <v>9</v>
      </c>
      <c r="E180" s="5"/>
    </row>
    <row r="181" spans="1:5" ht="13.5" customHeight="1">
      <c r="A181" s="188"/>
      <c r="B181" s="189"/>
      <c r="C181" s="13"/>
      <c r="D181" s="8" t="s">
        <v>9</v>
      </c>
      <c r="E181" s="5"/>
    </row>
    <row r="182" spans="1:5" ht="13.5" customHeight="1">
      <c r="A182" s="188"/>
      <c r="B182" s="189"/>
      <c r="C182" s="13"/>
      <c r="D182" s="8" t="s">
        <v>9</v>
      </c>
      <c r="E182" s="5"/>
    </row>
    <row r="183" spans="1:5" ht="13.5" customHeight="1">
      <c r="A183" s="188"/>
      <c r="B183" s="189"/>
      <c r="C183" s="13"/>
      <c r="D183" s="8" t="s">
        <v>9</v>
      </c>
      <c r="E183" s="5"/>
    </row>
    <row r="184" spans="1:5" ht="13.5" customHeight="1">
      <c r="A184" s="188"/>
      <c r="B184" s="189"/>
      <c r="C184" s="13"/>
      <c r="D184" s="8" t="s">
        <v>9</v>
      </c>
      <c r="E184" s="5"/>
    </row>
    <row r="185" spans="1:5" ht="13.5" customHeight="1">
      <c r="A185" s="188"/>
      <c r="B185" s="189"/>
      <c r="C185" s="13"/>
      <c r="D185" s="8" t="s">
        <v>9</v>
      </c>
      <c r="E185" s="5"/>
    </row>
    <row r="186" spans="1:5" ht="13.5" customHeight="1">
      <c r="A186" s="188"/>
      <c r="B186" s="189"/>
      <c r="C186" s="13"/>
      <c r="D186" s="8" t="s">
        <v>9</v>
      </c>
      <c r="E186" s="5"/>
    </row>
    <row r="187" spans="1:5" ht="13.5" customHeight="1">
      <c r="A187" s="188"/>
      <c r="B187" s="189"/>
      <c r="C187" s="13"/>
      <c r="D187" s="8" t="s">
        <v>9</v>
      </c>
      <c r="E187" s="5"/>
    </row>
    <row r="188" spans="1:5" ht="13.5" customHeight="1">
      <c r="A188" s="188"/>
      <c r="B188" s="189"/>
      <c r="C188" s="13"/>
      <c r="D188" s="8" t="s">
        <v>9</v>
      </c>
      <c r="E188" s="5"/>
    </row>
    <row r="189" spans="1:5" ht="13.5" customHeight="1">
      <c r="A189" s="188"/>
      <c r="B189" s="189"/>
      <c r="C189" s="13"/>
      <c r="D189" s="8" t="s">
        <v>9</v>
      </c>
      <c r="E189" s="5"/>
    </row>
    <row r="190" spans="1:5" ht="13.5" customHeight="1">
      <c r="A190" s="188"/>
      <c r="B190" s="189"/>
      <c r="C190" s="13"/>
      <c r="D190" s="8" t="s">
        <v>9</v>
      </c>
      <c r="E190" s="5"/>
    </row>
    <row r="191" spans="1:5" ht="13.5" customHeight="1">
      <c r="A191" s="188"/>
      <c r="B191" s="189"/>
      <c r="C191" s="13"/>
      <c r="D191" s="8" t="s">
        <v>9</v>
      </c>
      <c r="E191" s="5"/>
    </row>
    <row r="192" spans="1:5" ht="13.5" customHeight="1">
      <c r="A192" s="188"/>
      <c r="B192" s="189"/>
      <c r="C192" s="13"/>
      <c r="D192" s="8" t="s">
        <v>9</v>
      </c>
      <c r="E192" s="5"/>
    </row>
    <row r="193" spans="1:5" ht="13.5" customHeight="1">
      <c r="A193" s="188"/>
      <c r="B193" s="189"/>
      <c r="C193" s="13"/>
      <c r="D193" s="8" t="s">
        <v>9</v>
      </c>
      <c r="E193" s="5"/>
    </row>
    <row r="194" spans="1:5" ht="13.5" customHeight="1">
      <c r="A194" s="188"/>
      <c r="B194" s="189"/>
      <c r="C194" s="13"/>
      <c r="D194" s="8" t="s">
        <v>9</v>
      </c>
      <c r="E194" s="5"/>
    </row>
    <row r="195" spans="1:5" ht="13.5" customHeight="1">
      <c r="A195" s="188"/>
      <c r="B195" s="189"/>
      <c r="C195" s="13"/>
      <c r="D195" s="8" t="s">
        <v>9</v>
      </c>
      <c r="E195" s="5"/>
    </row>
    <row r="196" spans="1:4" ht="13.5" customHeight="1">
      <c r="A196" s="197"/>
      <c r="B196" s="190"/>
      <c r="C196" s="17"/>
      <c r="D196" s="21" t="s">
        <v>9</v>
      </c>
    </row>
    <row r="197" spans="1:4" ht="13.5" customHeight="1">
      <c r="A197" s="197"/>
      <c r="B197" s="190"/>
      <c r="C197" s="17"/>
      <c r="D197" s="21" t="s">
        <v>9</v>
      </c>
    </row>
    <row r="198" spans="1:4" ht="13.5" customHeight="1">
      <c r="A198" s="197"/>
      <c r="B198" s="190"/>
      <c r="C198" s="17"/>
      <c r="D198" s="21" t="s">
        <v>9</v>
      </c>
    </row>
    <row r="199" spans="1:4" ht="13.5" customHeight="1">
      <c r="A199" s="197"/>
      <c r="B199" s="190"/>
      <c r="C199" s="17"/>
      <c r="D199" s="21" t="s">
        <v>9</v>
      </c>
    </row>
    <row r="200" spans="1:4" ht="13.5" customHeight="1">
      <c r="A200" s="197"/>
      <c r="B200" s="190"/>
      <c r="C200" s="17"/>
      <c r="D200" s="21" t="s">
        <v>9</v>
      </c>
    </row>
    <row r="201" spans="1:4" ht="13.5" customHeight="1">
      <c r="A201" s="197"/>
      <c r="B201" s="190"/>
      <c r="C201" s="17"/>
      <c r="D201" s="21" t="s">
        <v>9</v>
      </c>
    </row>
    <row r="202" spans="1:4" ht="13.5" customHeight="1">
      <c r="A202" s="197"/>
      <c r="B202" s="190"/>
      <c r="C202" s="17"/>
      <c r="D202" s="21" t="s">
        <v>9</v>
      </c>
    </row>
    <row r="203" spans="1:4" ht="13.5" customHeight="1">
      <c r="A203" s="197"/>
      <c r="B203" s="190"/>
      <c r="C203" s="17"/>
      <c r="D203" s="21" t="s">
        <v>9</v>
      </c>
    </row>
    <row r="204" spans="1:4" ht="13.5" customHeight="1">
      <c r="A204" s="197"/>
      <c r="B204" s="190"/>
      <c r="C204" s="17"/>
      <c r="D204" s="21" t="s">
        <v>9</v>
      </c>
    </row>
    <row r="205" spans="1:4" ht="13.5" customHeight="1">
      <c r="A205" s="197"/>
      <c r="B205" s="190"/>
      <c r="C205" s="17"/>
      <c r="D205" s="21" t="s">
        <v>9</v>
      </c>
    </row>
    <row r="206" spans="1:4" ht="13.5" customHeight="1">
      <c r="A206" s="197"/>
      <c r="B206" s="190"/>
      <c r="C206" s="17"/>
      <c r="D206" s="21" t="s">
        <v>9</v>
      </c>
    </row>
    <row r="207" spans="1:4" ht="13.5" customHeight="1">
      <c r="A207" s="197"/>
      <c r="B207" s="190"/>
      <c r="C207" s="17"/>
      <c r="D207" s="21" t="s">
        <v>9</v>
      </c>
    </row>
    <row r="208" spans="1:4" ht="13.5" customHeight="1">
      <c r="A208" s="197"/>
      <c r="B208" s="190"/>
      <c r="C208" s="17"/>
      <c r="D208" s="21" t="s">
        <v>9</v>
      </c>
    </row>
    <row r="209" spans="1:4" ht="13.5" customHeight="1">
      <c r="A209" s="197"/>
      <c r="B209" s="190"/>
      <c r="C209" s="17"/>
      <c r="D209" s="21" t="s">
        <v>9</v>
      </c>
    </row>
    <row r="210" spans="1:4" ht="13.5" customHeight="1">
      <c r="A210" s="197"/>
      <c r="B210" s="190"/>
      <c r="C210" s="17"/>
      <c r="D210" s="21" t="s">
        <v>9</v>
      </c>
    </row>
    <row r="211" spans="1:4" ht="13.5" customHeight="1">
      <c r="A211" s="197"/>
      <c r="B211" s="190"/>
      <c r="C211" s="17"/>
      <c r="D211" s="21" t="s">
        <v>9</v>
      </c>
    </row>
    <row r="212" spans="1:4" ht="13.5" customHeight="1">
      <c r="A212" s="197"/>
      <c r="B212" s="190"/>
      <c r="C212" s="17"/>
      <c r="D212" s="21" t="s">
        <v>9</v>
      </c>
    </row>
    <row r="213" spans="1:4" ht="13.5" customHeight="1">
      <c r="A213" s="197"/>
      <c r="B213" s="190"/>
      <c r="C213" s="17"/>
      <c r="D213" s="21" t="s">
        <v>9</v>
      </c>
    </row>
    <row r="214" spans="1:4" ht="13.5" customHeight="1">
      <c r="A214" s="197"/>
      <c r="B214" s="190"/>
      <c r="C214" s="17"/>
      <c r="D214" s="21" t="s">
        <v>9</v>
      </c>
    </row>
    <row r="215" spans="1:4" ht="13.5" customHeight="1">
      <c r="A215" s="197"/>
      <c r="B215" s="190"/>
      <c r="C215" s="17"/>
      <c r="D215" s="21" t="s">
        <v>9</v>
      </c>
    </row>
    <row r="216" spans="1:4" ht="13.5" customHeight="1">
      <c r="A216" s="197"/>
      <c r="B216" s="190"/>
      <c r="C216" s="17"/>
      <c r="D216" s="21" t="s">
        <v>9</v>
      </c>
    </row>
    <row r="217" spans="1:4" ht="13.5" customHeight="1">
      <c r="A217" s="197"/>
      <c r="B217" s="190"/>
      <c r="C217" s="17"/>
      <c r="D217" s="21" t="s">
        <v>9</v>
      </c>
    </row>
    <row r="218" spans="1:4" ht="13.5" customHeight="1">
      <c r="A218" s="197"/>
      <c r="B218" s="190"/>
      <c r="C218" s="17"/>
      <c r="D218" s="21" t="s">
        <v>9</v>
      </c>
    </row>
    <row r="219" spans="1:4" ht="13.5" customHeight="1" thickBot="1">
      <c r="A219" s="65"/>
      <c r="B219" s="66"/>
      <c r="C219" s="19"/>
      <c r="D219" s="22" t="s">
        <v>9</v>
      </c>
    </row>
  </sheetData>
  <sheetProtection insertHyperlinks="0" sort="0" autoFilter="0"/>
  <mergeCells count="3">
    <mergeCell ref="A1:D1"/>
    <mergeCell ref="F1:I1"/>
    <mergeCell ref="K1:N1"/>
  </mergeCells>
  <conditionalFormatting sqref="A119:B119">
    <cfRule type="expression" priority="1" dxfId="0" stopIfTrue="1">
      <formula>#REF!="女"</formula>
    </cfRule>
  </conditionalFormatting>
  <conditionalFormatting sqref="A105:B105">
    <cfRule type="expression" priority="2" dxfId="0" stopIfTrue="1">
      <formula>#REF!="女"</formula>
    </cfRule>
  </conditionalFormatting>
  <conditionalFormatting sqref="A113:B113">
    <cfRule type="expression" priority="3" dxfId="0" stopIfTrue="1">
      <formula>#REF!="女"</formula>
    </cfRule>
  </conditionalFormatting>
  <conditionalFormatting sqref="A127:B127">
    <cfRule type="expression" priority="4" dxfId="0" stopIfTrue="1">
      <formula>#REF!="女"</formula>
    </cfRule>
  </conditionalFormatting>
  <dataValidations count="1">
    <dataValidation allowBlank="1" showInputMessage="1" showErrorMessage="1" prompt="姓と名の間も全角スペース" imeMode="hiragana" sqref="A127:B127 A119:B119 A105:B105 A113:B113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C289"/>
  <sheetViews>
    <sheetView workbookViewId="0" topLeftCell="A1">
      <selection activeCell="B17" sqref="B15:B17"/>
    </sheetView>
  </sheetViews>
  <sheetFormatPr defaultColWidth="9.00390625" defaultRowHeight="13.5" customHeight="1"/>
  <cols>
    <col min="1" max="1" width="21.50390625" style="77" customWidth="1"/>
    <col min="2" max="2" width="21.50390625" style="78" customWidth="1"/>
    <col min="3" max="3" width="10.625" style="77" customWidth="1"/>
    <col min="4" max="5" width="10.625" style="79" customWidth="1"/>
    <col min="6" max="7" width="21.25390625" style="79" customWidth="1"/>
    <col min="8" max="10" width="10.625" style="79" customWidth="1"/>
    <col min="11" max="12" width="21.375" style="79" customWidth="1"/>
    <col min="13" max="15" width="10.625" style="79" customWidth="1"/>
    <col min="16" max="17" width="21.125" style="79" customWidth="1"/>
    <col min="18" max="20" width="10.625" style="79" customWidth="1"/>
    <col min="21" max="22" width="21.375" style="79" customWidth="1"/>
    <col min="23" max="25" width="10.625" style="79" customWidth="1"/>
    <col min="26" max="27" width="21.125" style="79" customWidth="1"/>
    <col min="28" max="30" width="10.625" style="79" customWidth="1"/>
    <col min="31" max="16384" width="9.00390625" style="79" customWidth="1"/>
  </cols>
  <sheetData>
    <row r="1" spans="1:29" s="76" customFormat="1" ht="20.25" customHeight="1">
      <c r="A1" s="396" t="s">
        <v>681</v>
      </c>
      <c r="B1" s="396"/>
      <c r="C1" s="396"/>
      <c r="D1" s="396"/>
      <c r="F1" s="397" t="s">
        <v>682</v>
      </c>
      <c r="G1" s="397"/>
      <c r="H1" s="397"/>
      <c r="I1" s="397"/>
      <c r="K1" s="396" t="s">
        <v>698</v>
      </c>
      <c r="L1" s="396"/>
      <c r="M1" s="396"/>
      <c r="N1" s="396"/>
      <c r="P1" s="397" t="s">
        <v>716</v>
      </c>
      <c r="Q1" s="397"/>
      <c r="R1" s="397"/>
      <c r="S1" s="397"/>
      <c r="U1" s="396" t="s">
        <v>730</v>
      </c>
      <c r="V1" s="396"/>
      <c r="W1" s="396"/>
      <c r="X1" s="396"/>
      <c r="Z1" s="397" t="s">
        <v>748</v>
      </c>
      <c r="AA1" s="397"/>
      <c r="AB1" s="397"/>
      <c r="AC1" s="397"/>
    </row>
    <row r="2" spans="6:8" ht="13.5" customHeight="1" thickBot="1">
      <c r="F2" s="77"/>
      <c r="G2" s="78"/>
      <c r="H2" s="77"/>
    </row>
    <row r="3" spans="1:29" s="77" customFormat="1" ht="13.5" customHeight="1" thickBot="1">
      <c r="A3" s="150" t="s">
        <v>0</v>
      </c>
      <c r="B3" s="151" t="s">
        <v>1</v>
      </c>
      <c r="C3" s="151" t="s">
        <v>2</v>
      </c>
      <c r="D3" s="152" t="s">
        <v>4</v>
      </c>
      <c r="F3" s="80" t="s">
        <v>0</v>
      </c>
      <c r="G3" s="80" t="s">
        <v>1</v>
      </c>
      <c r="H3" s="80" t="s">
        <v>2</v>
      </c>
      <c r="I3" s="81" t="s">
        <v>4</v>
      </c>
      <c r="K3" s="156" t="s">
        <v>0</v>
      </c>
      <c r="L3" s="157" t="s">
        <v>1</v>
      </c>
      <c r="M3" s="157" t="s">
        <v>2</v>
      </c>
      <c r="N3" s="158" t="s">
        <v>4</v>
      </c>
      <c r="P3" s="82" t="s">
        <v>0</v>
      </c>
      <c r="Q3" s="83" t="s">
        <v>1</v>
      </c>
      <c r="R3" s="83" t="s">
        <v>2</v>
      </c>
      <c r="S3" s="84" t="s">
        <v>4</v>
      </c>
      <c r="U3" s="156" t="s">
        <v>0</v>
      </c>
      <c r="V3" s="157" t="s">
        <v>1</v>
      </c>
      <c r="W3" s="157" t="s">
        <v>2</v>
      </c>
      <c r="X3" s="158" t="s">
        <v>4</v>
      </c>
      <c r="Z3" s="82" t="s">
        <v>0</v>
      </c>
      <c r="AA3" s="83" t="s">
        <v>1</v>
      </c>
      <c r="AB3" s="83" t="s">
        <v>2</v>
      </c>
      <c r="AC3" s="84" t="s">
        <v>4</v>
      </c>
    </row>
    <row r="4" spans="1:29" ht="13.5" customHeight="1">
      <c r="A4" s="146" t="s">
        <v>45</v>
      </c>
      <c r="B4" s="85" t="s">
        <v>34</v>
      </c>
      <c r="C4" s="153">
        <v>0.0037334490740740735</v>
      </c>
      <c r="D4" s="154">
        <v>1</v>
      </c>
      <c r="F4" s="88" t="s">
        <v>379</v>
      </c>
      <c r="G4" s="89" t="s">
        <v>34</v>
      </c>
      <c r="H4" s="86">
        <v>0.0037024305555555556</v>
      </c>
      <c r="I4" s="87">
        <v>1</v>
      </c>
      <c r="K4" s="159" t="s">
        <v>214</v>
      </c>
      <c r="L4" s="160" t="s">
        <v>34</v>
      </c>
      <c r="M4" s="161">
        <v>0.003643981481481482</v>
      </c>
      <c r="N4" s="162">
        <v>1</v>
      </c>
      <c r="P4" s="94" t="s">
        <v>548</v>
      </c>
      <c r="Q4" s="95" t="s">
        <v>34</v>
      </c>
      <c r="R4" s="92">
        <v>0.0035928240740740742</v>
      </c>
      <c r="S4" s="93">
        <v>1</v>
      </c>
      <c r="U4" s="159" t="s">
        <v>717</v>
      </c>
      <c r="V4" s="167" t="s">
        <v>684</v>
      </c>
      <c r="W4" s="161">
        <v>0.003569907407407407</v>
      </c>
      <c r="X4" s="162">
        <v>1</v>
      </c>
      <c r="Z4" s="90" t="s">
        <v>731</v>
      </c>
      <c r="AA4" s="96" t="s">
        <v>684</v>
      </c>
      <c r="AB4" s="92">
        <v>0.00341412037037037</v>
      </c>
      <c r="AC4" s="93">
        <v>1</v>
      </c>
    </row>
    <row r="5" spans="1:29" ht="13.5" customHeight="1">
      <c r="A5" s="147" t="s">
        <v>33</v>
      </c>
      <c r="B5" s="97" t="s">
        <v>34</v>
      </c>
      <c r="C5" s="153">
        <v>0.0038708333333333333</v>
      </c>
      <c r="D5" s="154">
        <v>2</v>
      </c>
      <c r="F5" s="98" t="s">
        <v>388</v>
      </c>
      <c r="G5" s="99" t="s">
        <v>34</v>
      </c>
      <c r="H5" s="100">
        <v>0.0038575231481481477</v>
      </c>
      <c r="I5" s="87">
        <v>2</v>
      </c>
      <c r="K5" s="159" t="s">
        <v>683</v>
      </c>
      <c r="L5" s="155" t="s">
        <v>684</v>
      </c>
      <c r="M5" s="163">
        <v>0.0036709490740740743</v>
      </c>
      <c r="N5" s="164">
        <v>2</v>
      </c>
      <c r="P5" s="94" t="s">
        <v>699</v>
      </c>
      <c r="Q5" s="104" t="s">
        <v>381</v>
      </c>
      <c r="R5" s="102">
        <v>0.0036138888888888887</v>
      </c>
      <c r="S5" s="103">
        <v>2</v>
      </c>
      <c r="U5" s="159" t="s">
        <v>294</v>
      </c>
      <c r="V5" s="155" t="s">
        <v>16</v>
      </c>
      <c r="W5" s="163">
        <v>0.003641203703703704</v>
      </c>
      <c r="X5" s="164">
        <v>2</v>
      </c>
      <c r="Z5" s="90" t="s">
        <v>621</v>
      </c>
      <c r="AA5" s="105" t="s">
        <v>34</v>
      </c>
      <c r="AB5" s="102">
        <v>0.0034471064814814815</v>
      </c>
      <c r="AC5" s="103">
        <v>2</v>
      </c>
    </row>
    <row r="6" spans="1:29" ht="13.5" customHeight="1">
      <c r="A6" s="147" t="s">
        <v>103</v>
      </c>
      <c r="B6" s="97" t="s">
        <v>34</v>
      </c>
      <c r="C6" s="153">
        <v>0.0038761574074074076</v>
      </c>
      <c r="D6" s="154">
        <v>3</v>
      </c>
      <c r="F6" s="75" t="s">
        <v>668</v>
      </c>
      <c r="G6" s="75" t="s">
        <v>669</v>
      </c>
      <c r="H6" s="86">
        <v>0.0038819444444444444</v>
      </c>
      <c r="I6" s="87">
        <v>3</v>
      </c>
      <c r="K6" s="159" t="s">
        <v>226</v>
      </c>
      <c r="L6" s="155" t="s">
        <v>34</v>
      </c>
      <c r="M6" s="163">
        <v>0.003857986111111111</v>
      </c>
      <c r="N6" s="164">
        <v>3</v>
      </c>
      <c r="P6" s="94" t="s">
        <v>525</v>
      </c>
      <c r="Q6" s="106" t="s">
        <v>34</v>
      </c>
      <c r="R6" s="102">
        <v>0.0036371527777777778</v>
      </c>
      <c r="S6" s="103">
        <v>3</v>
      </c>
      <c r="U6" s="159" t="s">
        <v>313</v>
      </c>
      <c r="V6" s="166" t="s">
        <v>34</v>
      </c>
      <c r="W6" s="163">
        <v>0.003647916666666667</v>
      </c>
      <c r="X6" s="164">
        <v>3</v>
      </c>
      <c r="Z6" s="90" t="s">
        <v>732</v>
      </c>
      <c r="AA6" s="107" t="s">
        <v>71</v>
      </c>
      <c r="AB6" s="102">
        <v>0.003448263888888889</v>
      </c>
      <c r="AC6" s="103">
        <v>3</v>
      </c>
    </row>
    <row r="7" spans="1:29" ht="13.5" customHeight="1">
      <c r="A7" s="148" t="s">
        <v>79</v>
      </c>
      <c r="B7" s="73" t="s">
        <v>36</v>
      </c>
      <c r="C7" s="153">
        <v>0.004034953703703704</v>
      </c>
      <c r="D7" s="154">
        <v>4</v>
      </c>
      <c r="F7" s="75" t="s">
        <v>663</v>
      </c>
      <c r="G7" s="75" t="s">
        <v>204</v>
      </c>
      <c r="H7" s="86">
        <v>0.0038953703703703707</v>
      </c>
      <c r="I7" s="87">
        <v>4</v>
      </c>
      <c r="K7" s="159" t="s">
        <v>685</v>
      </c>
      <c r="L7" s="165" t="s">
        <v>98</v>
      </c>
      <c r="M7" s="163">
        <v>0.0038611111111111116</v>
      </c>
      <c r="N7" s="164">
        <v>4</v>
      </c>
      <c r="P7" s="94" t="s">
        <v>700</v>
      </c>
      <c r="Q7" s="108" t="s">
        <v>57</v>
      </c>
      <c r="R7" s="102">
        <v>0.0036538194444444443</v>
      </c>
      <c r="S7" s="103">
        <v>4</v>
      </c>
      <c r="U7" s="159" t="s">
        <v>319</v>
      </c>
      <c r="V7" s="166" t="s">
        <v>34</v>
      </c>
      <c r="W7" s="163">
        <v>0.0036528935185185184</v>
      </c>
      <c r="X7" s="164">
        <v>4</v>
      </c>
      <c r="Z7" s="90" t="s">
        <v>620</v>
      </c>
      <c r="AA7" s="101" t="s">
        <v>34</v>
      </c>
      <c r="AB7" s="102">
        <v>0.003461689814814815</v>
      </c>
      <c r="AC7" s="103">
        <v>4</v>
      </c>
    </row>
    <row r="8" spans="1:29" ht="13.5" customHeight="1">
      <c r="A8" s="148" t="s">
        <v>659</v>
      </c>
      <c r="B8" s="73" t="s">
        <v>749</v>
      </c>
      <c r="C8" s="153">
        <v>0.004111342592592593</v>
      </c>
      <c r="D8" s="154">
        <v>5</v>
      </c>
      <c r="F8" s="98" t="s">
        <v>414</v>
      </c>
      <c r="G8" s="99" t="s">
        <v>34</v>
      </c>
      <c r="H8" s="86">
        <v>0.0039695601851851845</v>
      </c>
      <c r="I8" s="87">
        <v>5</v>
      </c>
      <c r="K8" s="159" t="s">
        <v>190</v>
      </c>
      <c r="L8" s="165" t="s">
        <v>34</v>
      </c>
      <c r="M8" s="163">
        <v>0.00395787037037037</v>
      </c>
      <c r="N8" s="164">
        <v>5</v>
      </c>
      <c r="P8" s="94" t="s">
        <v>701</v>
      </c>
      <c r="Q8" s="106" t="s">
        <v>311</v>
      </c>
      <c r="R8" s="102">
        <v>0.0037268518518518514</v>
      </c>
      <c r="S8" s="103">
        <v>5</v>
      </c>
      <c r="U8" s="159" t="s">
        <v>718</v>
      </c>
      <c r="V8" s="165" t="s">
        <v>28</v>
      </c>
      <c r="W8" s="163">
        <v>0.0037199074074074075</v>
      </c>
      <c r="X8" s="164">
        <v>5</v>
      </c>
      <c r="Z8" s="90" t="s">
        <v>590</v>
      </c>
      <c r="AA8" s="107" t="s">
        <v>204</v>
      </c>
      <c r="AB8" s="102">
        <v>0.00357337962962963</v>
      </c>
      <c r="AC8" s="103">
        <v>5</v>
      </c>
    </row>
    <row r="9" spans="1:29" ht="13.5" customHeight="1">
      <c r="A9" s="147" t="s">
        <v>89</v>
      </c>
      <c r="B9" s="97" t="s">
        <v>34</v>
      </c>
      <c r="C9" s="153">
        <v>0.0041606481481481486</v>
      </c>
      <c r="D9" s="154">
        <v>6</v>
      </c>
      <c r="F9" s="98" t="s">
        <v>369</v>
      </c>
      <c r="G9" s="99" t="s">
        <v>34</v>
      </c>
      <c r="H9" s="86">
        <v>0.003984837962962963</v>
      </c>
      <c r="I9" s="87">
        <v>6</v>
      </c>
      <c r="K9" s="159" t="s">
        <v>686</v>
      </c>
      <c r="L9" s="165" t="s">
        <v>52</v>
      </c>
      <c r="M9" s="163">
        <v>0.003978935185185185</v>
      </c>
      <c r="N9" s="164">
        <v>6</v>
      </c>
      <c r="P9" s="94" t="s">
        <v>702</v>
      </c>
      <c r="Q9" s="106" t="s">
        <v>684</v>
      </c>
      <c r="R9" s="102">
        <v>0.0037568287037037036</v>
      </c>
      <c r="S9" s="103">
        <v>6</v>
      </c>
      <c r="U9" s="159" t="s">
        <v>314</v>
      </c>
      <c r="V9" s="155" t="s">
        <v>34</v>
      </c>
      <c r="W9" s="163">
        <v>0.003752546296296297</v>
      </c>
      <c r="X9" s="164">
        <v>6</v>
      </c>
      <c r="Z9" s="90" t="s">
        <v>607</v>
      </c>
      <c r="AA9" s="101" t="s">
        <v>34</v>
      </c>
      <c r="AB9" s="102">
        <v>0.003585300925925926</v>
      </c>
      <c r="AC9" s="103">
        <v>6</v>
      </c>
    </row>
    <row r="10" spans="1:29" ht="13.5" customHeight="1">
      <c r="A10" s="148" t="s">
        <v>104</v>
      </c>
      <c r="B10" s="73" t="s">
        <v>30</v>
      </c>
      <c r="C10" s="153">
        <v>0.00417974537037037</v>
      </c>
      <c r="D10" s="154">
        <v>7</v>
      </c>
      <c r="F10" s="75" t="s">
        <v>382</v>
      </c>
      <c r="G10" s="75" t="s">
        <v>674</v>
      </c>
      <c r="H10" s="86">
        <v>0.004037847222222222</v>
      </c>
      <c r="I10" s="87">
        <v>7</v>
      </c>
      <c r="K10" s="159" t="s">
        <v>687</v>
      </c>
      <c r="L10" s="165" t="s">
        <v>54</v>
      </c>
      <c r="M10" s="163">
        <v>0.003979861111111111</v>
      </c>
      <c r="N10" s="164">
        <v>7</v>
      </c>
      <c r="P10" s="94" t="s">
        <v>703</v>
      </c>
      <c r="Q10" s="106" t="s">
        <v>28</v>
      </c>
      <c r="R10" s="102">
        <v>0.0037781250000000002</v>
      </c>
      <c r="S10" s="103">
        <v>7</v>
      </c>
      <c r="U10" s="159" t="s">
        <v>291</v>
      </c>
      <c r="V10" s="155" t="s">
        <v>50</v>
      </c>
      <c r="W10" s="163">
        <v>0.003805671296296296</v>
      </c>
      <c r="X10" s="164">
        <v>7</v>
      </c>
      <c r="Z10" s="90" t="s">
        <v>733</v>
      </c>
      <c r="AA10" s="101" t="s">
        <v>662</v>
      </c>
      <c r="AB10" s="102">
        <v>0.0036056712962962965</v>
      </c>
      <c r="AC10" s="103">
        <v>7</v>
      </c>
    </row>
    <row r="11" spans="1:29" ht="13.5" customHeight="1">
      <c r="A11" s="147" t="s">
        <v>67</v>
      </c>
      <c r="B11" s="97" t="s">
        <v>34</v>
      </c>
      <c r="C11" s="153">
        <v>0.004196759259259259</v>
      </c>
      <c r="D11" s="154">
        <v>8</v>
      </c>
      <c r="F11" s="75" t="s">
        <v>664</v>
      </c>
      <c r="G11" s="74" t="s">
        <v>679</v>
      </c>
      <c r="H11" s="86">
        <v>0.004124768518518518</v>
      </c>
      <c r="I11" s="87">
        <v>8</v>
      </c>
      <c r="K11" s="159" t="s">
        <v>688</v>
      </c>
      <c r="L11" s="166" t="s">
        <v>57</v>
      </c>
      <c r="M11" s="163">
        <v>0.004004976851851852</v>
      </c>
      <c r="N11" s="164">
        <v>8</v>
      </c>
      <c r="P11" s="94" t="s">
        <v>704</v>
      </c>
      <c r="Q11" s="104" t="s">
        <v>98</v>
      </c>
      <c r="R11" s="102">
        <v>0.003792592592592592</v>
      </c>
      <c r="S11" s="103">
        <v>8</v>
      </c>
      <c r="U11" s="159" t="s">
        <v>325</v>
      </c>
      <c r="V11" s="165" t="s">
        <v>34</v>
      </c>
      <c r="W11" s="163">
        <v>0.0038265046296296294</v>
      </c>
      <c r="X11" s="164">
        <v>8</v>
      </c>
      <c r="Z11" s="90" t="s">
        <v>603</v>
      </c>
      <c r="AA11" s="101" t="s">
        <v>392</v>
      </c>
      <c r="AB11" s="102">
        <v>0.0036457175925925923</v>
      </c>
      <c r="AC11" s="103">
        <v>8</v>
      </c>
    </row>
    <row r="12" spans="1:29" ht="13.5" customHeight="1">
      <c r="A12" s="148" t="s">
        <v>750</v>
      </c>
      <c r="B12" s="73" t="s">
        <v>751</v>
      </c>
      <c r="C12" s="153">
        <v>0.0042349537037037034</v>
      </c>
      <c r="D12" s="154">
        <v>9</v>
      </c>
      <c r="F12" s="75" t="s">
        <v>665</v>
      </c>
      <c r="G12" s="75" t="s">
        <v>25</v>
      </c>
      <c r="H12" s="86">
        <v>0.004203935185185185</v>
      </c>
      <c r="I12" s="87">
        <v>9</v>
      </c>
      <c r="K12" s="159" t="s">
        <v>689</v>
      </c>
      <c r="L12" s="165" t="s">
        <v>57</v>
      </c>
      <c r="M12" s="163">
        <v>0.004202430555555556</v>
      </c>
      <c r="N12" s="164">
        <v>9</v>
      </c>
      <c r="P12" s="94" t="s">
        <v>705</v>
      </c>
      <c r="Q12" s="106" t="s">
        <v>684</v>
      </c>
      <c r="R12" s="102">
        <v>0.0039052083333333334</v>
      </c>
      <c r="S12" s="103">
        <v>9</v>
      </c>
      <c r="U12" s="159" t="s">
        <v>719</v>
      </c>
      <c r="V12" s="155" t="s">
        <v>25</v>
      </c>
      <c r="W12" s="163">
        <v>0.003944791666666667</v>
      </c>
      <c r="X12" s="164">
        <v>9</v>
      </c>
      <c r="Z12" s="90" t="s">
        <v>734</v>
      </c>
      <c r="AA12" s="101" t="s">
        <v>25</v>
      </c>
      <c r="AB12" s="102">
        <v>0.003677662037037037</v>
      </c>
      <c r="AC12" s="103">
        <v>9</v>
      </c>
    </row>
    <row r="13" spans="1:29" ht="13.5" customHeight="1">
      <c r="A13" s="148" t="s">
        <v>660</v>
      </c>
      <c r="B13" s="73" t="s">
        <v>25</v>
      </c>
      <c r="C13" s="153">
        <v>0.004326967592592592</v>
      </c>
      <c r="D13" s="154">
        <v>10</v>
      </c>
      <c r="F13" s="75" t="s">
        <v>666</v>
      </c>
      <c r="G13" s="75" t="s">
        <v>98</v>
      </c>
      <c r="H13" s="86">
        <v>0.004206597222222222</v>
      </c>
      <c r="I13" s="87">
        <v>10</v>
      </c>
      <c r="K13" s="159" t="s">
        <v>217</v>
      </c>
      <c r="L13" s="155" t="s">
        <v>36</v>
      </c>
      <c r="M13" s="163">
        <v>0.004246759259259259</v>
      </c>
      <c r="N13" s="164">
        <v>10</v>
      </c>
      <c r="P13" s="94" t="s">
        <v>571</v>
      </c>
      <c r="Q13" s="104" t="s">
        <v>34</v>
      </c>
      <c r="R13" s="102">
        <v>0.003934837962962963</v>
      </c>
      <c r="S13" s="103">
        <v>10</v>
      </c>
      <c r="U13" s="159" t="s">
        <v>345</v>
      </c>
      <c r="V13" s="155" t="s">
        <v>50</v>
      </c>
      <c r="W13" s="163">
        <v>0.0039475694444444445</v>
      </c>
      <c r="X13" s="164">
        <v>10</v>
      </c>
      <c r="Z13" s="90" t="s">
        <v>735</v>
      </c>
      <c r="AA13" s="101" t="s">
        <v>112</v>
      </c>
      <c r="AB13" s="102">
        <v>0.003679513888888889</v>
      </c>
      <c r="AC13" s="103">
        <v>10</v>
      </c>
    </row>
    <row r="14" spans="1:29" ht="13.5" customHeight="1">
      <c r="A14" s="148" t="s">
        <v>110</v>
      </c>
      <c r="B14" s="73" t="s">
        <v>25</v>
      </c>
      <c r="C14" s="153">
        <v>0.004523032407407407</v>
      </c>
      <c r="D14" s="154">
        <v>11</v>
      </c>
      <c r="F14" s="98" t="s">
        <v>428</v>
      </c>
      <c r="G14" s="99" t="s">
        <v>34</v>
      </c>
      <c r="H14" s="100">
        <v>0.004212268518518519</v>
      </c>
      <c r="I14" s="87">
        <v>11</v>
      </c>
      <c r="K14" s="159" t="s">
        <v>690</v>
      </c>
      <c r="L14" s="165" t="s">
        <v>662</v>
      </c>
      <c r="M14" s="163">
        <v>0.004290277777777777</v>
      </c>
      <c r="N14" s="164">
        <v>11</v>
      </c>
      <c r="P14" s="94" t="s">
        <v>527</v>
      </c>
      <c r="Q14" s="106" t="s">
        <v>34</v>
      </c>
      <c r="R14" s="102">
        <v>0.003948726851851852</v>
      </c>
      <c r="S14" s="103">
        <v>11</v>
      </c>
      <c r="U14" s="159" t="s">
        <v>315</v>
      </c>
      <c r="V14" s="165" t="s">
        <v>30</v>
      </c>
      <c r="W14" s="163">
        <v>0.003952199074074074</v>
      </c>
      <c r="X14" s="164">
        <v>11</v>
      </c>
      <c r="Z14" s="90" t="s">
        <v>642</v>
      </c>
      <c r="AA14" s="101" t="s">
        <v>34</v>
      </c>
      <c r="AB14" s="102">
        <v>0.003688194444444444</v>
      </c>
      <c r="AC14" s="103">
        <v>11</v>
      </c>
    </row>
    <row r="15" spans="1:29" ht="13.5" customHeight="1">
      <c r="A15" s="148" t="s">
        <v>93</v>
      </c>
      <c r="B15" s="73" t="s">
        <v>36</v>
      </c>
      <c r="C15" s="153">
        <v>0.0045673611111111114</v>
      </c>
      <c r="D15" s="154">
        <v>12</v>
      </c>
      <c r="F15" s="98" t="s">
        <v>395</v>
      </c>
      <c r="G15" s="99" t="s">
        <v>34</v>
      </c>
      <c r="H15" s="86">
        <v>0.004219560185185185</v>
      </c>
      <c r="I15" s="87">
        <v>12</v>
      </c>
      <c r="K15" s="159" t="s">
        <v>691</v>
      </c>
      <c r="L15" s="155" t="s">
        <v>163</v>
      </c>
      <c r="M15" s="163">
        <v>0.0043458333333333335</v>
      </c>
      <c r="N15" s="164">
        <v>12</v>
      </c>
      <c r="P15" s="94" t="s">
        <v>706</v>
      </c>
      <c r="Q15" s="108" t="s">
        <v>381</v>
      </c>
      <c r="R15" s="102">
        <v>0.00395949074074074</v>
      </c>
      <c r="S15" s="103">
        <v>12</v>
      </c>
      <c r="U15" s="159" t="s">
        <v>353</v>
      </c>
      <c r="V15" s="155" t="s">
        <v>34</v>
      </c>
      <c r="W15" s="163">
        <v>0.003968518518518519</v>
      </c>
      <c r="X15" s="164">
        <v>12</v>
      </c>
      <c r="Z15" s="90" t="s">
        <v>736</v>
      </c>
      <c r="AA15" s="101" t="s">
        <v>311</v>
      </c>
      <c r="AB15" s="102">
        <v>0.0037</v>
      </c>
      <c r="AC15" s="103">
        <v>12</v>
      </c>
    </row>
    <row r="16" spans="1:29" ht="13.5" customHeight="1">
      <c r="A16" s="148" t="s">
        <v>94</v>
      </c>
      <c r="B16" s="73" t="s">
        <v>30</v>
      </c>
      <c r="C16" s="153">
        <v>0.004610763888888889</v>
      </c>
      <c r="D16" s="154">
        <v>13</v>
      </c>
      <c r="F16" s="75" t="s">
        <v>424</v>
      </c>
      <c r="G16" s="75" t="s">
        <v>16</v>
      </c>
      <c r="H16" s="86">
        <v>0.00425462962962963</v>
      </c>
      <c r="I16" s="87">
        <v>13</v>
      </c>
      <c r="K16" s="159" t="s">
        <v>692</v>
      </c>
      <c r="L16" s="155" t="s">
        <v>662</v>
      </c>
      <c r="M16" s="163">
        <v>0.004424421296296296</v>
      </c>
      <c r="N16" s="164">
        <v>13</v>
      </c>
      <c r="P16" s="94" t="s">
        <v>564</v>
      </c>
      <c r="Q16" s="106" t="s">
        <v>48</v>
      </c>
      <c r="R16" s="102">
        <v>0.003960648148148148</v>
      </c>
      <c r="S16" s="103">
        <v>13</v>
      </c>
      <c r="U16" s="159" t="s">
        <v>720</v>
      </c>
      <c r="V16" s="155" t="s">
        <v>28</v>
      </c>
      <c r="W16" s="163">
        <v>0.00399675925925926</v>
      </c>
      <c r="X16" s="164">
        <v>13</v>
      </c>
      <c r="Z16" s="90" t="s">
        <v>737</v>
      </c>
      <c r="AA16" s="107" t="s">
        <v>71</v>
      </c>
      <c r="AB16" s="102">
        <v>0.003718865740740741</v>
      </c>
      <c r="AC16" s="103">
        <v>13</v>
      </c>
    </row>
    <row r="17" spans="1:29" ht="13.5" customHeight="1">
      <c r="A17" s="149" t="s">
        <v>105</v>
      </c>
      <c r="B17" s="109" t="s">
        <v>752</v>
      </c>
      <c r="C17" s="153">
        <v>0.004651851851851852</v>
      </c>
      <c r="D17" s="154">
        <v>14</v>
      </c>
      <c r="F17" s="75" t="s">
        <v>670</v>
      </c>
      <c r="G17" s="75" t="s">
        <v>671</v>
      </c>
      <c r="H17" s="86">
        <v>0.004271643518518518</v>
      </c>
      <c r="I17" s="87">
        <v>14</v>
      </c>
      <c r="K17" s="159" t="s">
        <v>693</v>
      </c>
      <c r="L17" s="166" t="s">
        <v>51</v>
      </c>
      <c r="M17" s="163">
        <v>0.004425694444444445</v>
      </c>
      <c r="N17" s="164">
        <v>14</v>
      </c>
      <c r="P17" s="94" t="s">
        <v>707</v>
      </c>
      <c r="Q17" s="106" t="s">
        <v>258</v>
      </c>
      <c r="R17" s="102">
        <v>0.003961574074074074</v>
      </c>
      <c r="S17" s="103">
        <v>14</v>
      </c>
      <c r="U17" s="159" t="s">
        <v>721</v>
      </c>
      <c r="V17" s="155" t="s">
        <v>25</v>
      </c>
      <c r="W17" s="163">
        <v>0.004029282407407408</v>
      </c>
      <c r="X17" s="164">
        <v>14</v>
      </c>
      <c r="Z17" s="90" t="s">
        <v>604</v>
      </c>
      <c r="AA17" s="101" t="s">
        <v>30</v>
      </c>
      <c r="AB17" s="102">
        <v>0.0037300925925925926</v>
      </c>
      <c r="AC17" s="103">
        <v>14</v>
      </c>
    </row>
    <row r="18" spans="1:29" ht="13.5" customHeight="1">
      <c r="A18" s="148" t="s">
        <v>41</v>
      </c>
      <c r="B18" s="73" t="s">
        <v>753</v>
      </c>
      <c r="C18" s="153">
        <v>0.004667361111111111</v>
      </c>
      <c r="D18" s="154">
        <v>15</v>
      </c>
      <c r="F18" s="75" t="s">
        <v>455</v>
      </c>
      <c r="G18" s="75" t="s">
        <v>16</v>
      </c>
      <c r="H18" s="86">
        <v>0.004327662037037037</v>
      </c>
      <c r="I18" s="87">
        <v>15</v>
      </c>
      <c r="K18" s="159" t="s">
        <v>694</v>
      </c>
      <c r="L18" s="155" t="s">
        <v>163</v>
      </c>
      <c r="M18" s="163">
        <v>0.0045114583333333335</v>
      </c>
      <c r="N18" s="164">
        <v>15</v>
      </c>
      <c r="P18" s="94" t="s">
        <v>708</v>
      </c>
      <c r="Q18" s="106" t="s">
        <v>48</v>
      </c>
      <c r="R18" s="102">
        <v>0.004012152777777778</v>
      </c>
      <c r="S18" s="103">
        <v>15</v>
      </c>
      <c r="U18" s="159" t="s">
        <v>299</v>
      </c>
      <c r="V18" s="155" t="s">
        <v>52</v>
      </c>
      <c r="W18" s="163">
        <v>0.004056597222222223</v>
      </c>
      <c r="X18" s="164">
        <v>15</v>
      </c>
      <c r="Z18" s="90" t="s">
        <v>738</v>
      </c>
      <c r="AA18" s="101" t="s">
        <v>311</v>
      </c>
      <c r="AB18" s="102">
        <v>0.0037605324074074073</v>
      </c>
      <c r="AC18" s="103">
        <v>15</v>
      </c>
    </row>
    <row r="19" spans="1:29" ht="13.5" customHeight="1">
      <c r="A19" s="148" t="s">
        <v>29</v>
      </c>
      <c r="B19" s="73" t="s">
        <v>30</v>
      </c>
      <c r="C19" s="153">
        <v>0.0046770833333333334</v>
      </c>
      <c r="D19" s="154">
        <v>16</v>
      </c>
      <c r="F19" s="75" t="s">
        <v>407</v>
      </c>
      <c r="G19" s="75" t="s">
        <v>16</v>
      </c>
      <c r="H19" s="86">
        <v>0.004340972222222223</v>
      </c>
      <c r="I19" s="87">
        <v>16</v>
      </c>
      <c r="K19" s="159" t="s">
        <v>695</v>
      </c>
      <c r="L19" s="155" t="s">
        <v>311</v>
      </c>
      <c r="M19" s="163">
        <v>0.004603356481481482</v>
      </c>
      <c r="N19" s="164">
        <v>16</v>
      </c>
      <c r="P19" s="94" t="s">
        <v>709</v>
      </c>
      <c r="Q19" s="106" t="s">
        <v>112</v>
      </c>
      <c r="R19" s="102">
        <v>0.0040347222222222225</v>
      </c>
      <c r="S19" s="103">
        <v>16</v>
      </c>
      <c r="U19" s="159" t="s">
        <v>722</v>
      </c>
      <c r="V19" s="155" t="s">
        <v>52</v>
      </c>
      <c r="W19" s="163">
        <v>0.004078472222222222</v>
      </c>
      <c r="X19" s="164">
        <v>16</v>
      </c>
      <c r="Z19" s="90" t="s">
        <v>624</v>
      </c>
      <c r="AA19" s="105" t="s">
        <v>34</v>
      </c>
      <c r="AB19" s="102">
        <v>0.00380162037037037</v>
      </c>
      <c r="AC19" s="103">
        <v>16</v>
      </c>
    </row>
    <row r="20" spans="1:29" ht="13.5" customHeight="1">
      <c r="A20" s="148" t="s">
        <v>661</v>
      </c>
      <c r="B20" s="73" t="s">
        <v>662</v>
      </c>
      <c r="C20" s="153">
        <v>0.004684027777777777</v>
      </c>
      <c r="D20" s="154">
        <v>17</v>
      </c>
      <c r="F20" s="75" t="s">
        <v>672</v>
      </c>
      <c r="G20" s="75" t="s">
        <v>673</v>
      </c>
      <c r="H20" s="86">
        <v>0.004470717592592593</v>
      </c>
      <c r="I20" s="87">
        <v>17</v>
      </c>
      <c r="K20" s="159" t="s">
        <v>696</v>
      </c>
      <c r="L20" s="166" t="s">
        <v>130</v>
      </c>
      <c r="M20" s="163">
        <v>0.004630092592592593</v>
      </c>
      <c r="N20" s="164">
        <v>17</v>
      </c>
      <c r="P20" s="94" t="s">
        <v>710</v>
      </c>
      <c r="Q20" s="106" t="s">
        <v>48</v>
      </c>
      <c r="R20" s="102">
        <v>0.004069560185185185</v>
      </c>
      <c r="S20" s="103">
        <v>17</v>
      </c>
      <c r="U20" s="159" t="s">
        <v>723</v>
      </c>
      <c r="V20" s="155" t="s">
        <v>50</v>
      </c>
      <c r="W20" s="163">
        <v>0.004097685185185185</v>
      </c>
      <c r="X20" s="164">
        <v>17</v>
      </c>
      <c r="Z20" s="90" t="s">
        <v>739</v>
      </c>
      <c r="AA20" s="101" t="s">
        <v>258</v>
      </c>
      <c r="AB20" s="102">
        <v>0.00381724537037037</v>
      </c>
      <c r="AC20" s="103">
        <v>17</v>
      </c>
    </row>
    <row r="21" spans="1:29" ht="13.5" customHeight="1">
      <c r="A21" s="155"/>
      <c r="B21" s="155"/>
      <c r="C21" s="153"/>
      <c r="D21" s="154">
        <f aca="true" t="shared" si="0" ref="D21:D35">IF(C21="","",RANK(C21,$C$4:$C$143,1))</f>
      </c>
      <c r="F21" s="75" t="s">
        <v>508</v>
      </c>
      <c r="G21" s="75" t="s">
        <v>204</v>
      </c>
      <c r="H21" s="86">
        <v>0.004496643518518519</v>
      </c>
      <c r="I21" s="87">
        <v>18</v>
      </c>
      <c r="K21" s="159" t="s">
        <v>260</v>
      </c>
      <c r="L21" s="155" t="s">
        <v>158</v>
      </c>
      <c r="M21" s="163">
        <v>0.004677314814814815</v>
      </c>
      <c r="N21" s="164">
        <v>18</v>
      </c>
      <c r="P21" s="94" t="s">
        <v>579</v>
      </c>
      <c r="Q21" s="106" t="s">
        <v>30</v>
      </c>
      <c r="R21" s="102">
        <v>0.00407650462962963</v>
      </c>
      <c r="S21" s="103">
        <v>18</v>
      </c>
      <c r="U21" s="159" t="s">
        <v>724</v>
      </c>
      <c r="V21" s="155" t="s">
        <v>36</v>
      </c>
      <c r="W21" s="163">
        <v>0.004158680555555555</v>
      </c>
      <c r="X21" s="164">
        <v>18</v>
      </c>
      <c r="Z21" s="90" t="s">
        <v>740</v>
      </c>
      <c r="AA21" s="101" t="s">
        <v>57</v>
      </c>
      <c r="AB21" s="102">
        <v>0.003830787037037037</v>
      </c>
      <c r="AC21" s="103">
        <v>18</v>
      </c>
    </row>
    <row r="22" spans="1:29" ht="13.5" customHeight="1">
      <c r="A22" s="101"/>
      <c r="B22" s="101"/>
      <c r="C22" s="86"/>
      <c r="D22" s="87">
        <f t="shared" si="0"/>
      </c>
      <c r="F22" s="75" t="s">
        <v>391</v>
      </c>
      <c r="G22" s="74" t="s">
        <v>678</v>
      </c>
      <c r="H22" s="86">
        <v>0.004506597222222222</v>
      </c>
      <c r="I22" s="87">
        <v>19</v>
      </c>
      <c r="K22" s="159" t="s">
        <v>697</v>
      </c>
      <c r="L22" s="165" t="s">
        <v>163</v>
      </c>
      <c r="M22" s="163">
        <v>0.004730092592592593</v>
      </c>
      <c r="N22" s="164">
        <v>19</v>
      </c>
      <c r="P22" s="94" t="s">
        <v>711</v>
      </c>
      <c r="Q22" s="106" t="s">
        <v>311</v>
      </c>
      <c r="R22" s="102">
        <v>0.004114236111111111</v>
      </c>
      <c r="S22" s="103">
        <v>19</v>
      </c>
      <c r="U22" s="159" t="s">
        <v>341</v>
      </c>
      <c r="V22" s="155" t="s">
        <v>30</v>
      </c>
      <c r="W22" s="163">
        <v>0.004185416666666666</v>
      </c>
      <c r="X22" s="164">
        <v>19</v>
      </c>
      <c r="Z22" s="90" t="s">
        <v>741</v>
      </c>
      <c r="AA22" s="101" t="s">
        <v>311</v>
      </c>
      <c r="AB22" s="102">
        <v>0.0038545138888888887</v>
      </c>
      <c r="AC22" s="103">
        <v>19</v>
      </c>
    </row>
    <row r="23" spans="1:29" ht="13.5" customHeight="1">
      <c r="A23" s="101"/>
      <c r="B23" s="101"/>
      <c r="C23" s="86"/>
      <c r="D23" s="87">
        <f t="shared" si="0"/>
      </c>
      <c r="F23" s="75" t="s">
        <v>444</v>
      </c>
      <c r="G23" s="75" t="s">
        <v>675</v>
      </c>
      <c r="H23" s="86">
        <v>0.0045231481481481485</v>
      </c>
      <c r="I23" s="87">
        <v>20</v>
      </c>
      <c r="K23" s="90"/>
      <c r="L23" s="101"/>
      <c r="M23" s="102"/>
      <c r="N23" s="103" t="s">
        <v>9</v>
      </c>
      <c r="P23" s="94" t="s">
        <v>712</v>
      </c>
      <c r="Q23" s="106" t="s">
        <v>662</v>
      </c>
      <c r="R23" s="102">
        <v>0.004115393518518519</v>
      </c>
      <c r="S23" s="103">
        <v>20</v>
      </c>
      <c r="U23" s="159" t="s">
        <v>725</v>
      </c>
      <c r="V23" s="165" t="s">
        <v>311</v>
      </c>
      <c r="W23" s="163">
        <v>0.004276620370370371</v>
      </c>
      <c r="X23" s="164">
        <v>20</v>
      </c>
      <c r="Z23" s="90" t="s">
        <v>742</v>
      </c>
      <c r="AA23" s="101" t="s">
        <v>311</v>
      </c>
      <c r="AB23" s="102">
        <v>0.003900462962962963</v>
      </c>
      <c r="AC23" s="103">
        <v>20</v>
      </c>
    </row>
    <row r="24" spans="1:29" ht="13.5" customHeight="1">
      <c r="A24" s="101"/>
      <c r="B24" s="101"/>
      <c r="C24" s="86"/>
      <c r="D24" s="87">
        <f t="shared" si="0"/>
      </c>
      <c r="F24" s="110" t="s">
        <v>454</v>
      </c>
      <c r="G24" s="111" t="s">
        <v>676</v>
      </c>
      <c r="H24" s="86">
        <v>0.0045306712962962965</v>
      </c>
      <c r="I24" s="87">
        <v>21</v>
      </c>
      <c r="K24" s="90"/>
      <c r="L24" s="101"/>
      <c r="M24" s="102"/>
      <c r="N24" s="103" t="s">
        <v>9</v>
      </c>
      <c r="P24" s="94" t="s">
        <v>713</v>
      </c>
      <c r="Q24" s="106" t="s">
        <v>25</v>
      </c>
      <c r="R24" s="102">
        <v>0.00415613425925926</v>
      </c>
      <c r="S24" s="103">
        <v>21</v>
      </c>
      <c r="U24" s="159" t="s">
        <v>340</v>
      </c>
      <c r="V24" s="155" t="s">
        <v>30</v>
      </c>
      <c r="W24" s="163">
        <v>0.004307291666666667</v>
      </c>
      <c r="X24" s="164">
        <v>21</v>
      </c>
      <c r="Z24" s="90" t="s">
        <v>743</v>
      </c>
      <c r="AA24" s="107" t="s">
        <v>258</v>
      </c>
      <c r="AB24" s="102">
        <v>0.003945138888888889</v>
      </c>
      <c r="AC24" s="103">
        <v>21</v>
      </c>
    </row>
    <row r="25" spans="1:29" ht="13.5" customHeight="1">
      <c r="A25" s="101"/>
      <c r="B25" s="101"/>
      <c r="C25" s="86"/>
      <c r="D25" s="87">
        <f t="shared" si="0"/>
      </c>
      <c r="F25" s="98" t="s">
        <v>404</v>
      </c>
      <c r="G25" s="99" t="s">
        <v>34</v>
      </c>
      <c r="H25" s="86">
        <v>0.004537847222222222</v>
      </c>
      <c r="I25" s="87">
        <v>22</v>
      </c>
      <c r="K25" s="90"/>
      <c r="L25" s="101"/>
      <c r="M25" s="102"/>
      <c r="N25" s="103" t="s">
        <v>9</v>
      </c>
      <c r="P25" s="94" t="s">
        <v>574</v>
      </c>
      <c r="Q25" s="106" t="s">
        <v>34</v>
      </c>
      <c r="R25" s="102">
        <v>0.004213078703703704</v>
      </c>
      <c r="S25" s="103">
        <v>22</v>
      </c>
      <c r="U25" s="159" t="s">
        <v>726</v>
      </c>
      <c r="V25" s="165" t="s">
        <v>311</v>
      </c>
      <c r="W25" s="163">
        <v>0.004312268518518519</v>
      </c>
      <c r="X25" s="164">
        <v>22</v>
      </c>
      <c r="Z25" s="90" t="s">
        <v>625</v>
      </c>
      <c r="AA25" s="101" t="s">
        <v>392</v>
      </c>
      <c r="AB25" s="102">
        <v>0.004001157407407407</v>
      </c>
      <c r="AC25" s="103">
        <v>22</v>
      </c>
    </row>
    <row r="26" spans="1:29" ht="13.5" customHeight="1">
      <c r="A26" s="101"/>
      <c r="B26" s="101"/>
      <c r="C26" s="86"/>
      <c r="D26" s="87">
        <f t="shared" si="0"/>
      </c>
      <c r="F26" s="75" t="s">
        <v>415</v>
      </c>
      <c r="G26" s="74" t="s">
        <v>677</v>
      </c>
      <c r="H26" s="86">
        <v>0.004678472222222222</v>
      </c>
      <c r="I26" s="87">
        <v>23</v>
      </c>
      <c r="K26" s="90"/>
      <c r="L26" s="101"/>
      <c r="M26" s="102"/>
      <c r="N26" s="103" t="s">
        <v>9</v>
      </c>
      <c r="P26" s="94" t="s">
        <v>573</v>
      </c>
      <c r="Q26" s="106" t="s">
        <v>16</v>
      </c>
      <c r="R26" s="102">
        <v>0.0042295138888888886</v>
      </c>
      <c r="S26" s="103">
        <v>23</v>
      </c>
      <c r="U26" s="159" t="s">
        <v>727</v>
      </c>
      <c r="V26" s="155" t="s">
        <v>112</v>
      </c>
      <c r="W26" s="163">
        <v>0.004377314814814815</v>
      </c>
      <c r="X26" s="164">
        <v>23</v>
      </c>
      <c r="Z26" s="90" t="s">
        <v>744</v>
      </c>
      <c r="AA26" s="101" t="s">
        <v>112</v>
      </c>
      <c r="AB26" s="102">
        <v>0.004053819444444445</v>
      </c>
      <c r="AC26" s="103">
        <v>23</v>
      </c>
    </row>
    <row r="27" spans="1:29" ht="13.5" customHeight="1">
      <c r="A27" s="112"/>
      <c r="B27" s="101"/>
      <c r="C27" s="86"/>
      <c r="D27" s="87">
        <f t="shared" si="0"/>
      </c>
      <c r="F27" s="75" t="s">
        <v>472</v>
      </c>
      <c r="G27" s="75" t="s">
        <v>30</v>
      </c>
      <c r="H27" s="86">
        <v>0.004769791666666667</v>
      </c>
      <c r="I27" s="87">
        <v>24</v>
      </c>
      <c r="K27" s="113"/>
      <c r="L27" s="112"/>
      <c r="M27" s="102"/>
      <c r="N27" s="103" t="s">
        <v>9</v>
      </c>
      <c r="P27" s="94" t="s">
        <v>565</v>
      </c>
      <c r="Q27" s="106" t="s">
        <v>130</v>
      </c>
      <c r="R27" s="102">
        <v>0.004257523148148148</v>
      </c>
      <c r="S27" s="103">
        <v>24</v>
      </c>
      <c r="U27" s="159" t="s">
        <v>343</v>
      </c>
      <c r="V27" s="155" t="s">
        <v>16</v>
      </c>
      <c r="W27" s="163">
        <v>0.004380902777777778</v>
      </c>
      <c r="X27" s="164">
        <v>24</v>
      </c>
      <c r="Z27" s="90" t="s">
        <v>653</v>
      </c>
      <c r="AA27" s="105" t="s">
        <v>34</v>
      </c>
      <c r="AB27" s="102">
        <v>0.004061574074074074</v>
      </c>
      <c r="AC27" s="103">
        <v>24</v>
      </c>
    </row>
    <row r="28" spans="1:29" ht="13.5" customHeight="1">
      <c r="A28" s="112"/>
      <c r="B28" s="101"/>
      <c r="C28" s="102"/>
      <c r="D28" s="87">
        <f t="shared" si="0"/>
      </c>
      <c r="F28" s="75" t="s">
        <v>667</v>
      </c>
      <c r="G28" s="74" t="s">
        <v>680</v>
      </c>
      <c r="H28" s="114">
        <v>0.00490150462962963</v>
      </c>
      <c r="I28" s="87">
        <v>25</v>
      </c>
      <c r="K28" s="113"/>
      <c r="L28" s="115"/>
      <c r="M28" s="102"/>
      <c r="N28" s="103" t="s">
        <v>9</v>
      </c>
      <c r="P28" s="94" t="s">
        <v>562</v>
      </c>
      <c r="Q28" s="106" t="s">
        <v>50</v>
      </c>
      <c r="R28" s="102">
        <v>0.004257523148148148</v>
      </c>
      <c r="S28" s="103">
        <v>24</v>
      </c>
      <c r="U28" s="159" t="s">
        <v>363</v>
      </c>
      <c r="V28" s="155" t="s">
        <v>34</v>
      </c>
      <c r="W28" s="163">
        <v>0.004506481481481482</v>
      </c>
      <c r="X28" s="164">
        <v>25</v>
      </c>
      <c r="Z28" s="90" t="s">
        <v>745</v>
      </c>
      <c r="AA28" s="107" t="s">
        <v>311</v>
      </c>
      <c r="AB28" s="102">
        <v>0.004109027777777777</v>
      </c>
      <c r="AC28" s="103">
        <v>25</v>
      </c>
    </row>
    <row r="29" spans="1:29" ht="13.5" customHeight="1">
      <c r="A29" s="112"/>
      <c r="B29" s="101"/>
      <c r="C29" s="102"/>
      <c r="D29" s="87">
        <f t="shared" si="0"/>
      </c>
      <c r="F29" s="75"/>
      <c r="G29" s="75"/>
      <c r="H29" s="114"/>
      <c r="I29" s="87">
        <f aca="true" t="shared" si="1" ref="I29:I38">IF(H29="","",RANK(H29,$E$4:$E$143,1))</f>
      </c>
      <c r="K29" s="113"/>
      <c r="L29" s="112"/>
      <c r="M29" s="102"/>
      <c r="N29" s="103" t="s">
        <v>9</v>
      </c>
      <c r="P29" s="94" t="s">
        <v>575</v>
      </c>
      <c r="Q29" s="104" t="s">
        <v>16</v>
      </c>
      <c r="R29" s="102">
        <v>0.004277546296296296</v>
      </c>
      <c r="S29" s="103">
        <v>26</v>
      </c>
      <c r="U29" s="159" t="s">
        <v>728</v>
      </c>
      <c r="V29" s="155" t="s">
        <v>662</v>
      </c>
      <c r="W29" s="163">
        <v>0.004539583333333334</v>
      </c>
      <c r="X29" s="164">
        <v>26</v>
      </c>
      <c r="Z29" s="90" t="s">
        <v>746</v>
      </c>
      <c r="AA29" s="101" t="s">
        <v>684</v>
      </c>
      <c r="AB29" s="102">
        <v>0.004126273148148148</v>
      </c>
      <c r="AC29" s="103">
        <v>26</v>
      </c>
    </row>
    <row r="30" spans="1:29" ht="13.5" customHeight="1">
      <c r="A30" s="112"/>
      <c r="B30" s="101"/>
      <c r="C30" s="102"/>
      <c r="D30" s="87">
        <f t="shared" si="0"/>
      </c>
      <c r="F30" s="101"/>
      <c r="G30" s="101"/>
      <c r="H30" s="102"/>
      <c r="I30" s="87">
        <f t="shared" si="1"/>
      </c>
      <c r="K30" s="113"/>
      <c r="L30" s="112"/>
      <c r="M30" s="102"/>
      <c r="N30" s="103" t="s">
        <v>9</v>
      </c>
      <c r="P30" s="94" t="s">
        <v>581</v>
      </c>
      <c r="Q30" s="104" t="s">
        <v>34</v>
      </c>
      <c r="R30" s="102">
        <v>0.0042788194444444445</v>
      </c>
      <c r="S30" s="103">
        <v>27</v>
      </c>
      <c r="U30" s="159" t="s">
        <v>729</v>
      </c>
      <c r="V30" s="155" t="s">
        <v>662</v>
      </c>
      <c r="W30" s="163">
        <v>0.004614467592592593</v>
      </c>
      <c r="X30" s="164">
        <v>27</v>
      </c>
      <c r="Z30" s="90" t="s">
        <v>595</v>
      </c>
      <c r="AA30" s="101" t="s">
        <v>49</v>
      </c>
      <c r="AB30" s="102">
        <v>0.004134027777777778</v>
      </c>
      <c r="AC30" s="103">
        <v>27</v>
      </c>
    </row>
    <row r="31" spans="1:29" ht="13.5" customHeight="1">
      <c r="A31" s="112"/>
      <c r="B31" s="101"/>
      <c r="C31" s="102"/>
      <c r="D31" s="87">
        <f t="shared" si="0"/>
      </c>
      <c r="F31" s="101"/>
      <c r="G31" s="101"/>
      <c r="H31" s="102"/>
      <c r="I31" s="87">
        <f t="shared" si="1"/>
      </c>
      <c r="K31" s="113"/>
      <c r="L31" s="112"/>
      <c r="M31" s="102"/>
      <c r="N31" s="103" t="s">
        <v>9</v>
      </c>
      <c r="P31" s="94" t="s">
        <v>714</v>
      </c>
      <c r="Q31" s="104" t="s">
        <v>662</v>
      </c>
      <c r="R31" s="102">
        <v>0.004293287037037037</v>
      </c>
      <c r="S31" s="103">
        <v>28</v>
      </c>
      <c r="U31" s="159" t="s">
        <v>350</v>
      </c>
      <c r="V31" s="155" t="s">
        <v>30</v>
      </c>
      <c r="W31" s="163">
        <v>0.004683101851851852</v>
      </c>
      <c r="X31" s="164">
        <v>28</v>
      </c>
      <c r="Z31" s="90" t="s">
        <v>638</v>
      </c>
      <c r="AA31" s="101" t="s">
        <v>311</v>
      </c>
      <c r="AB31" s="102">
        <v>0.0041369212962962965</v>
      </c>
      <c r="AC31" s="103">
        <v>28</v>
      </c>
    </row>
    <row r="32" spans="1:29" ht="13.5" customHeight="1">
      <c r="A32" s="112"/>
      <c r="B32" s="101"/>
      <c r="C32" s="102"/>
      <c r="D32" s="87">
        <f t="shared" si="0"/>
      </c>
      <c r="F32" s="101"/>
      <c r="G32" s="101"/>
      <c r="H32" s="102"/>
      <c r="I32" s="87">
        <f t="shared" si="1"/>
      </c>
      <c r="K32" s="113"/>
      <c r="L32" s="112"/>
      <c r="M32" s="102"/>
      <c r="N32" s="103" t="s">
        <v>9</v>
      </c>
      <c r="P32" s="94" t="s">
        <v>561</v>
      </c>
      <c r="Q32" s="106" t="s">
        <v>16</v>
      </c>
      <c r="R32" s="102">
        <v>0.004378240740740741</v>
      </c>
      <c r="S32" s="103">
        <v>29</v>
      </c>
      <c r="U32" s="159" t="s">
        <v>322</v>
      </c>
      <c r="V32" s="155" t="s">
        <v>311</v>
      </c>
      <c r="W32" s="163">
        <v>0.004785763888888889</v>
      </c>
      <c r="X32" s="164">
        <v>29</v>
      </c>
      <c r="Z32" s="90" t="s">
        <v>654</v>
      </c>
      <c r="AA32" s="101" t="s">
        <v>34</v>
      </c>
      <c r="AB32" s="102">
        <v>0.004145138888888889</v>
      </c>
      <c r="AC32" s="103">
        <v>29</v>
      </c>
    </row>
    <row r="33" spans="1:29" ht="13.5" customHeight="1">
      <c r="A33" s="116"/>
      <c r="B33" s="117"/>
      <c r="C33" s="118"/>
      <c r="D33" s="87">
        <f t="shared" si="0"/>
      </c>
      <c r="F33" s="117"/>
      <c r="G33" s="117"/>
      <c r="H33" s="118"/>
      <c r="I33" s="87">
        <f t="shared" si="1"/>
      </c>
      <c r="P33" s="94" t="s">
        <v>549</v>
      </c>
      <c r="Q33" s="106" t="s">
        <v>16</v>
      </c>
      <c r="R33" s="102">
        <v>0.004437268518518518</v>
      </c>
      <c r="S33" s="103">
        <v>30</v>
      </c>
      <c r="U33" s="159"/>
      <c r="V33" s="155"/>
      <c r="W33" s="163"/>
      <c r="X33" s="164" t="s">
        <v>9</v>
      </c>
      <c r="Z33" s="90" t="s">
        <v>652</v>
      </c>
      <c r="AA33" s="101" t="s">
        <v>127</v>
      </c>
      <c r="AB33" s="102">
        <v>0.0041498842592592585</v>
      </c>
      <c r="AC33" s="103">
        <v>30</v>
      </c>
    </row>
    <row r="34" spans="1:29" ht="13.5" customHeight="1">
      <c r="A34" s="112"/>
      <c r="B34" s="101"/>
      <c r="C34" s="118"/>
      <c r="D34" s="87">
        <f t="shared" si="0"/>
      </c>
      <c r="F34" s="117"/>
      <c r="G34" s="117"/>
      <c r="H34" s="118"/>
      <c r="I34" s="87">
        <f t="shared" si="1"/>
      </c>
      <c r="P34" s="94" t="s">
        <v>715</v>
      </c>
      <c r="Q34" s="108" t="s">
        <v>57</v>
      </c>
      <c r="R34" s="102">
        <v>0.004660185185185185</v>
      </c>
      <c r="S34" s="103">
        <v>31</v>
      </c>
      <c r="U34" s="159"/>
      <c r="V34" s="155"/>
      <c r="W34" s="163"/>
      <c r="X34" s="164" t="s">
        <v>9</v>
      </c>
      <c r="Z34" s="90" t="s">
        <v>627</v>
      </c>
      <c r="AA34" s="101" t="s">
        <v>49</v>
      </c>
      <c r="AB34" s="102">
        <v>0.004154513888888889</v>
      </c>
      <c r="AC34" s="103">
        <v>31</v>
      </c>
    </row>
    <row r="35" spans="1:29" ht="13.5" customHeight="1">
      <c r="A35" s="116"/>
      <c r="B35" s="117"/>
      <c r="C35" s="118"/>
      <c r="D35" s="87">
        <f t="shared" si="0"/>
      </c>
      <c r="F35" s="117"/>
      <c r="G35" s="117"/>
      <c r="H35" s="118"/>
      <c r="I35" s="87">
        <f t="shared" si="1"/>
      </c>
      <c r="P35" s="94" t="s">
        <v>583</v>
      </c>
      <c r="Q35" s="104" t="s">
        <v>16</v>
      </c>
      <c r="R35" s="102">
        <v>0.0051408564814814815</v>
      </c>
      <c r="S35" s="103">
        <v>32</v>
      </c>
      <c r="U35" s="159"/>
      <c r="V35" s="155"/>
      <c r="W35" s="163"/>
      <c r="X35" s="164" t="s">
        <v>9</v>
      </c>
      <c r="Z35" s="90" t="s">
        <v>639</v>
      </c>
      <c r="AA35" s="101" t="s">
        <v>49</v>
      </c>
      <c r="AB35" s="102">
        <v>0.004276736111111111</v>
      </c>
      <c r="AC35" s="103">
        <v>32</v>
      </c>
    </row>
    <row r="36" spans="1:29" ht="13.5" customHeight="1">
      <c r="A36" s="116"/>
      <c r="B36" s="117"/>
      <c r="C36" s="118"/>
      <c r="D36" s="87">
        <f aca="true" t="shared" si="2" ref="D36:D67">IF(C36="","",RANK(C36,$C$4:$C$143,1))</f>
      </c>
      <c r="F36" s="117"/>
      <c r="G36" s="117"/>
      <c r="H36" s="118"/>
      <c r="I36" s="87">
        <f t="shared" si="1"/>
      </c>
      <c r="P36" s="94"/>
      <c r="Q36" s="106"/>
      <c r="R36" s="102"/>
      <c r="S36" s="103" t="s">
        <v>9</v>
      </c>
      <c r="U36" s="159"/>
      <c r="V36" s="155"/>
      <c r="W36" s="163"/>
      <c r="X36" s="164" t="s">
        <v>9</v>
      </c>
      <c r="Z36" s="90" t="s">
        <v>655</v>
      </c>
      <c r="AA36" s="101" t="s">
        <v>127</v>
      </c>
      <c r="AB36" s="102">
        <v>0.0043106481481481485</v>
      </c>
      <c r="AC36" s="103">
        <v>33</v>
      </c>
    </row>
    <row r="37" spans="1:29" ht="13.5" customHeight="1">
      <c r="A37" s="116"/>
      <c r="B37" s="117"/>
      <c r="C37" s="118"/>
      <c r="D37" s="87">
        <f t="shared" si="2"/>
      </c>
      <c r="F37" s="117"/>
      <c r="G37" s="117"/>
      <c r="H37" s="118"/>
      <c r="I37" s="87">
        <f t="shared" si="1"/>
      </c>
      <c r="P37" s="94"/>
      <c r="Q37" s="104"/>
      <c r="R37" s="102"/>
      <c r="S37" s="103" t="s">
        <v>9</v>
      </c>
      <c r="U37" s="159"/>
      <c r="V37" s="155"/>
      <c r="W37" s="163"/>
      <c r="X37" s="164" t="s">
        <v>9</v>
      </c>
      <c r="Z37" s="90" t="s">
        <v>747</v>
      </c>
      <c r="AA37" s="107" t="s">
        <v>282</v>
      </c>
      <c r="AB37" s="102">
        <v>0.004378472222222222</v>
      </c>
      <c r="AC37" s="103">
        <v>34</v>
      </c>
    </row>
    <row r="38" spans="1:29" ht="13.5" customHeight="1" thickBot="1">
      <c r="A38" s="119"/>
      <c r="B38" s="120"/>
      <c r="C38" s="121"/>
      <c r="D38" s="122">
        <f t="shared" si="2"/>
      </c>
      <c r="F38" s="120"/>
      <c r="G38" s="120"/>
      <c r="H38" s="121"/>
      <c r="I38" s="122">
        <f t="shared" si="1"/>
      </c>
      <c r="P38" s="94"/>
      <c r="Q38" s="106"/>
      <c r="R38" s="102"/>
      <c r="S38" s="103" t="s">
        <v>9</v>
      </c>
      <c r="U38" s="159"/>
      <c r="V38" s="155"/>
      <c r="W38" s="163"/>
      <c r="X38" s="164" t="s">
        <v>9</v>
      </c>
      <c r="Z38" s="90" t="s">
        <v>649</v>
      </c>
      <c r="AA38" s="101" t="s">
        <v>34</v>
      </c>
      <c r="AB38" s="102">
        <v>0.004773611111111111</v>
      </c>
      <c r="AC38" s="103">
        <v>35</v>
      </c>
    </row>
    <row r="39" spans="1:29" ht="13.5" customHeight="1">
      <c r="A39" s="91"/>
      <c r="B39" s="91"/>
      <c r="C39" s="86"/>
      <c r="D39" s="87">
        <f t="shared" si="2"/>
      </c>
      <c r="P39" s="94"/>
      <c r="Q39" s="106"/>
      <c r="R39" s="102"/>
      <c r="S39" s="103" t="s">
        <v>9</v>
      </c>
      <c r="U39" s="159"/>
      <c r="V39" s="155"/>
      <c r="W39" s="163"/>
      <c r="X39" s="164" t="s">
        <v>9</v>
      </c>
      <c r="Z39" s="90"/>
      <c r="AA39" s="105"/>
      <c r="AB39" s="102"/>
      <c r="AC39" s="103" t="s">
        <v>9</v>
      </c>
    </row>
    <row r="40" spans="1:29" ht="13.5" customHeight="1">
      <c r="A40" s="101"/>
      <c r="B40" s="101"/>
      <c r="C40" s="86"/>
      <c r="D40" s="87">
        <f t="shared" si="2"/>
      </c>
      <c r="P40" s="94"/>
      <c r="Q40" s="106"/>
      <c r="R40" s="102"/>
      <c r="S40" s="103" t="s">
        <v>9</v>
      </c>
      <c r="U40" s="159"/>
      <c r="V40" s="155"/>
      <c r="W40" s="163"/>
      <c r="X40" s="164" t="s">
        <v>9</v>
      </c>
      <c r="Z40" s="90"/>
      <c r="AA40" s="101"/>
      <c r="AB40" s="102"/>
      <c r="AC40" s="103" t="s">
        <v>9</v>
      </c>
    </row>
    <row r="41" spans="1:29" ht="13.5" customHeight="1">
      <c r="A41" s="101"/>
      <c r="B41" s="101"/>
      <c r="C41" s="86"/>
      <c r="D41" s="87">
        <f t="shared" si="2"/>
      </c>
      <c r="U41" s="159"/>
      <c r="V41" s="155"/>
      <c r="W41" s="163"/>
      <c r="X41" s="164" t="s">
        <v>9</v>
      </c>
      <c r="Z41" s="90"/>
      <c r="AA41" s="107"/>
      <c r="AB41" s="102"/>
      <c r="AC41" s="103" t="s">
        <v>9</v>
      </c>
    </row>
    <row r="42" spans="1:29" ht="13.5" customHeight="1">
      <c r="A42" s="101"/>
      <c r="B42" s="101"/>
      <c r="C42" s="86"/>
      <c r="D42" s="87">
        <f t="shared" si="2"/>
      </c>
      <c r="U42" s="159"/>
      <c r="V42" s="155"/>
      <c r="W42" s="163"/>
      <c r="X42" s="164" t="s">
        <v>9</v>
      </c>
      <c r="Z42" s="90"/>
      <c r="AA42" s="101"/>
      <c r="AB42" s="102"/>
      <c r="AC42" s="103" t="s">
        <v>9</v>
      </c>
    </row>
    <row r="43" spans="1:29" ht="13.5" customHeight="1">
      <c r="A43" s="101"/>
      <c r="B43" s="101"/>
      <c r="C43" s="86"/>
      <c r="D43" s="87">
        <f t="shared" si="2"/>
      </c>
      <c r="U43" s="159"/>
      <c r="V43" s="166"/>
      <c r="W43" s="163"/>
      <c r="X43" s="164" t="s">
        <v>9</v>
      </c>
      <c r="Z43" s="90"/>
      <c r="AA43" s="101"/>
      <c r="AB43" s="102"/>
      <c r="AC43" s="103" t="s">
        <v>9</v>
      </c>
    </row>
    <row r="44" spans="1:29" ht="13.5" customHeight="1">
      <c r="A44" s="101"/>
      <c r="B44" s="101"/>
      <c r="C44" s="86"/>
      <c r="D44" s="87">
        <f t="shared" si="2"/>
      </c>
      <c r="U44" s="159"/>
      <c r="V44" s="155"/>
      <c r="W44" s="163"/>
      <c r="X44" s="164" t="s">
        <v>9</v>
      </c>
      <c r="Z44" s="90"/>
      <c r="AA44" s="101"/>
      <c r="AB44" s="102"/>
      <c r="AC44" s="103" t="s">
        <v>9</v>
      </c>
    </row>
    <row r="45" spans="1:29" ht="13.5" customHeight="1">
      <c r="A45" s="101"/>
      <c r="B45" s="101"/>
      <c r="C45" s="86"/>
      <c r="D45" s="87">
        <f t="shared" si="2"/>
      </c>
      <c r="U45" s="159"/>
      <c r="V45" s="165"/>
      <c r="W45" s="163"/>
      <c r="X45" s="164" t="s">
        <v>9</v>
      </c>
      <c r="Z45" s="90"/>
      <c r="AA45" s="101"/>
      <c r="AB45" s="102"/>
      <c r="AC45" s="103" t="s">
        <v>9</v>
      </c>
    </row>
    <row r="46" spans="1:24" ht="13.5" customHeight="1">
      <c r="A46" s="101"/>
      <c r="B46" s="101"/>
      <c r="C46" s="86"/>
      <c r="D46" s="87">
        <f t="shared" si="2"/>
      </c>
      <c r="U46" s="159"/>
      <c r="V46" s="165"/>
      <c r="W46" s="163"/>
      <c r="X46" s="164" t="s">
        <v>9</v>
      </c>
    </row>
    <row r="47" spans="1:24" ht="13.5" customHeight="1">
      <c r="A47" s="101"/>
      <c r="B47" s="101"/>
      <c r="C47" s="86"/>
      <c r="D47" s="87">
        <f t="shared" si="2"/>
      </c>
      <c r="U47" s="159"/>
      <c r="V47" s="155"/>
      <c r="W47" s="163"/>
      <c r="X47" s="164" t="s">
        <v>9</v>
      </c>
    </row>
    <row r="48" spans="1:24" ht="13.5" customHeight="1">
      <c r="A48" s="101"/>
      <c r="B48" s="101"/>
      <c r="C48" s="86"/>
      <c r="D48" s="87">
        <f t="shared" si="2"/>
      </c>
      <c r="U48" s="159"/>
      <c r="V48" s="155"/>
      <c r="W48" s="163"/>
      <c r="X48" s="164" t="s">
        <v>9</v>
      </c>
    </row>
    <row r="49" spans="1:24" ht="13.5" customHeight="1">
      <c r="A49" s="91"/>
      <c r="B49" s="91"/>
      <c r="C49" s="86"/>
      <c r="D49" s="87">
        <f t="shared" si="2"/>
      </c>
      <c r="U49" s="159"/>
      <c r="V49" s="165"/>
      <c r="W49" s="163"/>
      <c r="X49" s="164" t="s">
        <v>9</v>
      </c>
    </row>
    <row r="50" spans="1:24" ht="13.5" customHeight="1">
      <c r="A50" s="101"/>
      <c r="B50" s="101"/>
      <c r="C50" s="86"/>
      <c r="D50" s="87">
        <f t="shared" si="2"/>
      </c>
      <c r="U50" s="159"/>
      <c r="V50" s="155"/>
      <c r="W50" s="163"/>
      <c r="X50" s="164" t="s">
        <v>9</v>
      </c>
    </row>
    <row r="51" spans="1:24" ht="13.5" customHeight="1">
      <c r="A51" s="101"/>
      <c r="B51" s="101"/>
      <c r="C51" s="86"/>
      <c r="D51" s="87">
        <f t="shared" si="2"/>
      </c>
      <c r="U51" s="159"/>
      <c r="V51" s="155"/>
      <c r="W51" s="163"/>
      <c r="X51" s="164" t="s">
        <v>9</v>
      </c>
    </row>
    <row r="52" spans="1:24" ht="13.5" customHeight="1">
      <c r="A52" s="101"/>
      <c r="B52" s="101"/>
      <c r="C52" s="86"/>
      <c r="D52" s="87">
        <f t="shared" si="2"/>
      </c>
      <c r="U52" s="159"/>
      <c r="V52" s="155"/>
      <c r="W52" s="163"/>
      <c r="X52" s="164" t="s">
        <v>9</v>
      </c>
    </row>
    <row r="53" spans="1:24" ht="13.5" customHeight="1">
      <c r="A53" s="101"/>
      <c r="B53" s="101"/>
      <c r="C53" s="86"/>
      <c r="D53" s="87">
        <f t="shared" si="2"/>
      </c>
      <c r="U53" s="159"/>
      <c r="V53" s="165"/>
      <c r="W53" s="163"/>
      <c r="X53" s="164" t="s">
        <v>9</v>
      </c>
    </row>
    <row r="54" spans="1:24" ht="13.5" customHeight="1">
      <c r="A54" s="101"/>
      <c r="B54" s="101"/>
      <c r="C54" s="86"/>
      <c r="D54" s="87">
        <f t="shared" si="2"/>
      </c>
      <c r="U54" s="159"/>
      <c r="V54" s="165"/>
      <c r="W54" s="163"/>
      <c r="X54" s="164" t="s">
        <v>9</v>
      </c>
    </row>
    <row r="55" spans="1:24" ht="13.5" customHeight="1">
      <c r="A55" s="101"/>
      <c r="B55" s="101"/>
      <c r="C55" s="86"/>
      <c r="D55" s="87">
        <f t="shared" si="2"/>
      </c>
      <c r="U55" s="159"/>
      <c r="V55" s="155"/>
      <c r="W55" s="163"/>
      <c r="X55" s="164" t="s">
        <v>9</v>
      </c>
    </row>
    <row r="56" spans="1:24" ht="13.5" customHeight="1">
      <c r="A56" s="101"/>
      <c r="B56" s="101"/>
      <c r="C56" s="86"/>
      <c r="D56" s="87">
        <f t="shared" si="2"/>
      </c>
      <c r="U56" s="159"/>
      <c r="V56" s="165"/>
      <c r="W56" s="163"/>
      <c r="X56" s="164" t="s">
        <v>9</v>
      </c>
    </row>
    <row r="57" spans="1:24" ht="13.5" customHeight="1">
      <c r="A57" s="101"/>
      <c r="B57" s="101"/>
      <c r="C57" s="86"/>
      <c r="D57" s="87">
        <f t="shared" si="2"/>
      </c>
      <c r="U57" s="159"/>
      <c r="V57" s="155"/>
      <c r="W57" s="163"/>
      <c r="X57" s="164" t="s">
        <v>9</v>
      </c>
    </row>
    <row r="58" spans="1:24" ht="13.5" customHeight="1">
      <c r="A58" s="101"/>
      <c r="B58" s="101"/>
      <c r="C58" s="86"/>
      <c r="D58" s="87">
        <f t="shared" si="2"/>
      </c>
      <c r="U58" s="168"/>
      <c r="V58" s="169"/>
      <c r="W58" s="163"/>
      <c r="X58" s="164" t="s">
        <v>9</v>
      </c>
    </row>
    <row r="59" spans="1:24" ht="13.5" customHeight="1">
      <c r="A59" s="101"/>
      <c r="B59" s="101"/>
      <c r="C59" s="86"/>
      <c r="D59" s="87">
        <f t="shared" si="2"/>
      </c>
      <c r="U59" s="168"/>
      <c r="V59" s="170"/>
      <c r="W59" s="163"/>
      <c r="X59" s="164" t="s">
        <v>9</v>
      </c>
    </row>
    <row r="60" spans="1:24" ht="13.5" customHeight="1">
      <c r="A60" s="112"/>
      <c r="B60" s="101"/>
      <c r="C60" s="86"/>
      <c r="D60" s="87">
        <f t="shared" si="2"/>
      </c>
      <c r="U60" s="168"/>
      <c r="V60" s="170"/>
      <c r="W60" s="163"/>
      <c r="X60" s="164" t="s">
        <v>9</v>
      </c>
    </row>
    <row r="61" spans="1:24" ht="13.5" customHeight="1">
      <c r="A61" s="112"/>
      <c r="B61" s="101"/>
      <c r="C61" s="86"/>
      <c r="D61" s="87">
        <f t="shared" si="2"/>
      </c>
      <c r="U61" s="168"/>
      <c r="V61" s="170"/>
      <c r="W61" s="163"/>
      <c r="X61" s="164" t="s">
        <v>9</v>
      </c>
    </row>
    <row r="62" spans="1:24" ht="13.5" customHeight="1">
      <c r="A62" s="112"/>
      <c r="B62" s="101"/>
      <c r="C62" s="86"/>
      <c r="D62" s="87">
        <f t="shared" si="2"/>
      </c>
      <c r="U62" s="168"/>
      <c r="V62" s="170"/>
      <c r="W62" s="163"/>
      <c r="X62" s="164" t="s">
        <v>9</v>
      </c>
    </row>
    <row r="63" spans="1:24" ht="13.5" customHeight="1">
      <c r="A63" s="112"/>
      <c r="B63" s="101"/>
      <c r="C63" s="102"/>
      <c r="D63" s="87">
        <f t="shared" si="2"/>
      </c>
      <c r="U63" s="168"/>
      <c r="V63" s="171"/>
      <c r="W63" s="163"/>
      <c r="X63" s="164" t="s">
        <v>9</v>
      </c>
    </row>
    <row r="64" spans="1:24" ht="13.5" customHeight="1">
      <c r="A64" s="112"/>
      <c r="B64" s="101"/>
      <c r="C64" s="102"/>
      <c r="D64" s="87">
        <f t="shared" si="2"/>
      </c>
      <c r="U64" s="168"/>
      <c r="V64" s="170"/>
      <c r="W64" s="163"/>
      <c r="X64" s="164" t="s">
        <v>9</v>
      </c>
    </row>
    <row r="65" spans="1:24" ht="13.5" customHeight="1">
      <c r="A65" s="112"/>
      <c r="B65" s="101"/>
      <c r="C65" s="102"/>
      <c r="D65" s="87">
        <f t="shared" si="2"/>
      </c>
      <c r="U65" s="168"/>
      <c r="V65" s="170"/>
      <c r="W65" s="163"/>
      <c r="X65" s="164" t="s">
        <v>9</v>
      </c>
    </row>
    <row r="66" spans="3:24" ht="13.5" customHeight="1">
      <c r="C66" s="102"/>
      <c r="D66" s="87">
        <f t="shared" si="2"/>
      </c>
      <c r="U66" s="168"/>
      <c r="V66" s="169"/>
      <c r="W66" s="163"/>
      <c r="X66" s="164" t="s">
        <v>9</v>
      </c>
    </row>
    <row r="67" spans="1:24" ht="13.5" customHeight="1">
      <c r="A67" s="112"/>
      <c r="B67" s="101"/>
      <c r="C67" s="102"/>
      <c r="D67" s="87">
        <f t="shared" si="2"/>
      </c>
      <c r="U67" s="168"/>
      <c r="V67" s="169"/>
      <c r="W67" s="163"/>
      <c r="X67" s="164" t="s">
        <v>9</v>
      </c>
    </row>
    <row r="68" spans="1:24" ht="13.5" customHeight="1">
      <c r="A68" s="112"/>
      <c r="B68" s="101"/>
      <c r="C68" s="102"/>
      <c r="D68" s="87">
        <f aca="true" t="shared" si="3" ref="D68:D99">IF(C68="","",RANK(C68,$C$4:$C$143,1))</f>
      </c>
      <c r="U68" s="168"/>
      <c r="V68" s="169"/>
      <c r="W68" s="163"/>
      <c r="X68" s="164" t="s">
        <v>9</v>
      </c>
    </row>
    <row r="69" spans="1:24" ht="13.5" customHeight="1">
      <c r="A69" s="112"/>
      <c r="B69" s="101"/>
      <c r="C69" s="102"/>
      <c r="D69" s="87">
        <f t="shared" si="3"/>
      </c>
      <c r="U69" s="172"/>
      <c r="V69" s="172"/>
      <c r="W69" s="172"/>
      <c r="X69" s="172"/>
    </row>
    <row r="70" spans="1:4" ht="13.5" customHeight="1">
      <c r="A70" s="112"/>
      <c r="B70" s="101"/>
      <c r="C70" s="102"/>
      <c r="D70" s="87">
        <f t="shared" si="3"/>
      </c>
    </row>
    <row r="71" spans="1:4" ht="13.5" customHeight="1">
      <c r="A71" s="112"/>
      <c r="B71" s="101"/>
      <c r="C71" s="102"/>
      <c r="D71" s="87">
        <f t="shared" si="3"/>
      </c>
    </row>
    <row r="72" spans="1:4" ht="13.5" customHeight="1">
      <c r="A72" s="116"/>
      <c r="B72" s="117"/>
      <c r="C72" s="118"/>
      <c r="D72" s="87">
        <f t="shared" si="3"/>
      </c>
    </row>
    <row r="73" spans="1:4" ht="13.5" customHeight="1" thickBot="1">
      <c r="A73" s="116"/>
      <c r="B73" s="117"/>
      <c r="C73" s="118"/>
      <c r="D73" s="122">
        <f t="shared" si="3"/>
      </c>
    </row>
    <row r="74" spans="1:4" ht="13.5" customHeight="1">
      <c r="A74" s="124"/>
      <c r="B74" s="125"/>
      <c r="C74" s="126"/>
      <c r="D74" s="87">
        <f t="shared" si="3"/>
      </c>
    </row>
    <row r="75" spans="1:4" ht="13.5" customHeight="1">
      <c r="A75" s="112"/>
      <c r="B75" s="101"/>
      <c r="C75" s="102"/>
      <c r="D75" s="87">
        <f t="shared" si="3"/>
      </c>
    </row>
    <row r="76" spans="1:4" ht="13.5" customHeight="1">
      <c r="A76" s="112"/>
      <c r="B76" s="101"/>
      <c r="C76" s="102"/>
      <c r="D76" s="87">
        <f t="shared" si="3"/>
      </c>
    </row>
    <row r="77" spans="1:4" ht="13.5" customHeight="1">
      <c r="A77" s="112"/>
      <c r="B77" s="101"/>
      <c r="C77" s="102"/>
      <c r="D77" s="87">
        <f t="shared" si="3"/>
      </c>
    </row>
    <row r="78" spans="1:4" ht="12.75" customHeight="1">
      <c r="A78" s="112"/>
      <c r="B78" s="101"/>
      <c r="C78" s="102"/>
      <c r="D78" s="87">
        <f t="shared" si="3"/>
      </c>
    </row>
    <row r="79" spans="1:4" ht="13.5" customHeight="1">
      <c r="A79" s="112"/>
      <c r="B79" s="101"/>
      <c r="C79" s="102"/>
      <c r="D79" s="87">
        <f t="shared" si="3"/>
      </c>
    </row>
    <row r="80" spans="1:4" ht="13.5" customHeight="1">
      <c r="A80" s="112"/>
      <c r="B80" s="101"/>
      <c r="C80" s="102"/>
      <c r="D80" s="87">
        <f t="shared" si="3"/>
      </c>
    </row>
    <row r="81" spans="1:4" ht="13.5" customHeight="1">
      <c r="A81" s="112"/>
      <c r="B81" s="101"/>
      <c r="C81" s="102"/>
      <c r="D81" s="87">
        <f t="shared" si="3"/>
      </c>
    </row>
    <row r="82" spans="1:4" ht="13.5" customHeight="1">
      <c r="A82" s="112"/>
      <c r="B82" s="101"/>
      <c r="C82" s="102"/>
      <c r="D82" s="87">
        <f t="shared" si="3"/>
      </c>
    </row>
    <row r="83" spans="1:4" ht="13.5" customHeight="1">
      <c r="A83" s="112"/>
      <c r="B83" s="101"/>
      <c r="C83" s="102"/>
      <c r="D83" s="87">
        <f t="shared" si="3"/>
      </c>
    </row>
    <row r="84" spans="1:4" ht="13.5" customHeight="1">
      <c r="A84" s="112"/>
      <c r="B84" s="101"/>
      <c r="C84" s="102"/>
      <c r="D84" s="87">
        <f t="shared" si="3"/>
      </c>
    </row>
    <row r="85" spans="1:4" ht="13.5" customHeight="1">
      <c r="A85" s="112"/>
      <c r="B85" s="101"/>
      <c r="C85" s="102"/>
      <c r="D85" s="87">
        <f t="shared" si="3"/>
      </c>
    </row>
    <row r="86" spans="1:4" ht="13.5" customHeight="1">
      <c r="A86" s="112"/>
      <c r="B86" s="101"/>
      <c r="C86" s="102"/>
      <c r="D86" s="87">
        <f t="shared" si="3"/>
      </c>
    </row>
    <row r="87" spans="1:4" ht="13.5" customHeight="1">
      <c r="A87" s="112"/>
      <c r="B87" s="101"/>
      <c r="C87" s="102"/>
      <c r="D87" s="87">
        <f t="shared" si="3"/>
      </c>
    </row>
    <row r="88" spans="1:4" ht="13.5" customHeight="1">
      <c r="A88" s="112"/>
      <c r="B88" s="101"/>
      <c r="C88" s="102"/>
      <c r="D88" s="87">
        <f t="shared" si="3"/>
      </c>
    </row>
    <row r="89" spans="1:4" ht="13.5" customHeight="1">
      <c r="A89" s="112"/>
      <c r="B89" s="101"/>
      <c r="C89" s="102"/>
      <c r="D89" s="87">
        <f t="shared" si="3"/>
      </c>
    </row>
    <row r="90" spans="1:4" ht="13.5" customHeight="1">
      <c r="A90" s="112"/>
      <c r="B90" s="101"/>
      <c r="C90" s="102"/>
      <c r="D90" s="87">
        <f t="shared" si="3"/>
      </c>
    </row>
    <row r="91" spans="1:4" ht="13.5" customHeight="1">
      <c r="A91" s="112"/>
      <c r="B91" s="101"/>
      <c r="C91" s="102"/>
      <c r="D91" s="87">
        <f t="shared" si="3"/>
      </c>
    </row>
    <row r="92" spans="1:4" ht="13.5" customHeight="1">
      <c r="A92" s="112"/>
      <c r="B92" s="101"/>
      <c r="C92" s="102"/>
      <c r="D92" s="87">
        <f t="shared" si="3"/>
      </c>
    </row>
    <row r="93" spans="1:4" ht="13.5" customHeight="1">
      <c r="A93" s="112"/>
      <c r="B93" s="101"/>
      <c r="C93" s="102"/>
      <c r="D93" s="87">
        <f t="shared" si="3"/>
      </c>
    </row>
    <row r="94" spans="1:4" ht="13.5" customHeight="1">
      <c r="A94" s="127"/>
      <c r="B94" s="91"/>
      <c r="C94" s="92"/>
      <c r="D94" s="87">
        <f t="shared" si="3"/>
      </c>
    </row>
    <row r="95" spans="1:4" ht="13.5" customHeight="1">
      <c r="A95" s="112"/>
      <c r="B95" s="101"/>
      <c r="C95" s="102"/>
      <c r="D95" s="87">
        <f t="shared" si="3"/>
      </c>
    </row>
    <row r="96" spans="1:4" ht="13.5" customHeight="1">
      <c r="A96" s="112"/>
      <c r="B96" s="101"/>
      <c r="C96" s="102"/>
      <c r="D96" s="87">
        <f t="shared" si="3"/>
      </c>
    </row>
    <row r="97" spans="1:4" ht="13.5" customHeight="1">
      <c r="A97" s="112"/>
      <c r="B97" s="101"/>
      <c r="C97" s="102"/>
      <c r="D97" s="87">
        <f t="shared" si="3"/>
      </c>
    </row>
    <row r="98" spans="1:4" ht="13.5" customHeight="1">
      <c r="A98" s="112"/>
      <c r="B98" s="101"/>
      <c r="C98" s="102"/>
      <c r="D98" s="87">
        <f t="shared" si="3"/>
      </c>
    </row>
    <row r="99" spans="1:4" ht="13.5" customHeight="1">
      <c r="A99" s="112"/>
      <c r="B99" s="101"/>
      <c r="C99" s="102"/>
      <c r="D99" s="87">
        <f t="shared" si="3"/>
      </c>
    </row>
    <row r="100" spans="1:4" ht="13.5" customHeight="1">
      <c r="A100" s="112"/>
      <c r="B100" s="101"/>
      <c r="C100" s="102"/>
      <c r="D100" s="87">
        <f aca="true" t="shared" si="4" ref="D100:D131">IF(C100="","",RANK(C100,$C$4:$C$143,1))</f>
      </c>
    </row>
    <row r="101" spans="1:4" ht="13.5" customHeight="1">
      <c r="A101" s="112"/>
      <c r="B101" s="101"/>
      <c r="C101" s="102"/>
      <c r="D101" s="87">
        <f t="shared" si="4"/>
      </c>
    </row>
    <row r="102" spans="1:4" ht="13.5" customHeight="1">
      <c r="A102" s="112"/>
      <c r="B102" s="101"/>
      <c r="C102" s="102"/>
      <c r="D102" s="87">
        <f t="shared" si="4"/>
      </c>
    </row>
    <row r="103" spans="1:4" ht="13.5" customHeight="1">
      <c r="A103" s="112"/>
      <c r="B103" s="101"/>
      <c r="C103" s="102"/>
      <c r="D103" s="87">
        <f t="shared" si="4"/>
      </c>
    </row>
    <row r="104" spans="1:4" ht="13.5" customHeight="1">
      <c r="A104" s="112"/>
      <c r="B104" s="101"/>
      <c r="C104" s="102"/>
      <c r="D104" s="87">
        <f t="shared" si="4"/>
      </c>
    </row>
    <row r="105" spans="1:4" ht="13.5" customHeight="1">
      <c r="A105" s="112"/>
      <c r="B105" s="101"/>
      <c r="C105" s="102"/>
      <c r="D105" s="87">
        <f t="shared" si="4"/>
      </c>
    </row>
    <row r="106" spans="1:4" ht="13.5" customHeight="1">
      <c r="A106" s="112"/>
      <c r="B106" s="101"/>
      <c r="C106" s="102"/>
      <c r="D106" s="87">
        <f t="shared" si="4"/>
      </c>
    </row>
    <row r="107" spans="1:4" ht="13.5" customHeight="1">
      <c r="A107" s="112"/>
      <c r="B107" s="101"/>
      <c r="C107" s="102"/>
      <c r="D107" s="87">
        <f t="shared" si="4"/>
      </c>
    </row>
    <row r="108" spans="1:4" ht="13.5" customHeight="1" thickBot="1">
      <c r="A108" s="116"/>
      <c r="B108" s="117"/>
      <c r="C108" s="118"/>
      <c r="D108" s="122">
        <f t="shared" si="4"/>
      </c>
    </row>
    <row r="109" spans="1:4" ht="13.5" customHeight="1">
      <c r="A109" s="124"/>
      <c r="B109" s="125"/>
      <c r="C109" s="126"/>
      <c r="D109" s="87">
        <f t="shared" si="4"/>
      </c>
    </row>
    <row r="110" spans="1:4" ht="13.5" customHeight="1">
      <c r="A110" s="112"/>
      <c r="B110" s="101"/>
      <c r="C110" s="102"/>
      <c r="D110" s="87">
        <f t="shared" si="4"/>
      </c>
    </row>
    <row r="111" spans="1:4" ht="13.5" customHeight="1">
      <c r="A111" s="112"/>
      <c r="B111" s="101"/>
      <c r="C111" s="102"/>
      <c r="D111" s="87">
        <f t="shared" si="4"/>
      </c>
    </row>
    <row r="112" spans="1:4" ht="13.5" customHeight="1">
      <c r="A112" s="112"/>
      <c r="B112" s="101"/>
      <c r="C112" s="102"/>
      <c r="D112" s="87">
        <f t="shared" si="4"/>
      </c>
    </row>
    <row r="113" spans="1:4" ht="13.5" customHeight="1">
      <c r="A113" s="112"/>
      <c r="B113" s="101"/>
      <c r="C113" s="102"/>
      <c r="D113" s="87">
        <f t="shared" si="4"/>
      </c>
    </row>
    <row r="114" spans="1:4" ht="13.5" customHeight="1">
      <c r="A114" s="112"/>
      <c r="B114" s="101"/>
      <c r="C114" s="102"/>
      <c r="D114" s="87">
        <f t="shared" si="4"/>
      </c>
    </row>
    <row r="115" spans="1:4" ht="13.5" customHeight="1">
      <c r="A115" s="112"/>
      <c r="B115" s="101"/>
      <c r="C115" s="102"/>
      <c r="D115" s="87">
        <f t="shared" si="4"/>
      </c>
    </row>
    <row r="116" spans="1:4" ht="13.5" customHeight="1">
      <c r="A116" s="123"/>
      <c r="B116" s="105"/>
      <c r="C116" s="102"/>
      <c r="D116" s="87">
        <f t="shared" si="4"/>
      </c>
    </row>
    <row r="117" spans="1:4" ht="13.5" customHeight="1">
      <c r="A117" s="112"/>
      <c r="B117" s="101"/>
      <c r="C117" s="102"/>
      <c r="D117" s="87">
        <f t="shared" si="4"/>
      </c>
    </row>
    <row r="118" spans="1:4" ht="13.5" customHeight="1">
      <c r="A118" s="112"/>
      <c r="B118" s="101"/>
      <c r="C118" s="102"/>
      <c r="D118" s="87">
        <f t="shared" si="4"/>
      </c>
    </row>
    <row r="119" spans="1:4" ht="13.5" customHeight="1">
      <c r="A119" s="127"/>
      <c r="B119" s="91"/>
      <c r="C119" s="92"/>
      <c r="D119" s="87">
        <f t="shared" si="4"/>
      </c>
    </row>
    <row r="120" spans="1:4" ht="13.5" customHeight="1">
      <c r="A120" s="112"/>
      <c r="B120" s="101"/>
      <c r="C120" s="102"/>
      <c r="D120" s="87">
        <f t="shared" si="4"/>
      </c>
    </row>
    <row r="121" spans="1:4" ht="13.5" customHeight="1">
      <c r="A121" s="112"/>
      <c r="B121" s="101"/>
      <c r="C121" s="102"/>
      <c r="D121" s="87">
        <f t="shared" si="4"/>
      </c>
    </row>
    <row r="122" spans="1:4" ht="13.5" customHeight="1">
      <c r="A122" s="112"/>
      <c r="B122" s="101"/>
      <c r="C122" s="102"/>
      <c r="D122" s="87">
        <f t="shared" si="4"/>
      </c>
    </row>
    <row r="123" spans="1:4" ht="13.5" customHeight="1">
      <c r="A123" s="112"/>
      <c r="B123" s="101"/>
      <c r="C123" s="102"/>
      <c r="D123" s="87">
        <f t="shared" si="4"/>
      </c>
    </row>
    <row r="124" spans="1:4" ht="13.5" customHeight="1">
      <c r="A124" s="123"/>
      <c r="B124" s="105"/>
      <c r="C124" s="102"/>
      <c r="D124" s="87">
        <f t="shared" si="4"/>
      </c>
    </row>
    <row r="125" spans="1:4" ht="13.5" customHeight="1">
      <c r="A125" s="112"/>
      <c r="B125" s="101"/>
      <c r="C125" s="102"/>
      <c r="D125" s="87">
        <f t="shared" si="4"/>
      </c>
    </row>
    <row r="126" spans="1:4" ht="13.5" customHeight="1">
      <c r="A126" s="112"/>
      <c r="B126" s="101"/>
      <c r="C126" s="102"/>
      <c r="D126" s="87">
        <f t="shared" si="4"/>
      </c>
    </row>
    <row r="127" spans="1:4" ht="13.5" customHeight="1">
      <c r="A127" s="112"/>
      <c r="B127" s="101"/>
      <c r="C127" s="102"/>
      <c r="D127" s="87">
        <f t="shared" si="4"/>
      </c>
    </row>
    <row r="128" spans="1:4" ht="13.5" customHeight="1">
      <c r="A128" s="112"/>
      <c r="B128" s="101"/>
      <c r="C128" s="102"/>
      <c r="D128" s="87">
        <f t="shared" si="4"/>
      </c>
    </row>
    <row r="129" spans="1:4" ht="13.5" customHeight="1">
      <c r="A129" s="112"/>
      <c r="B129" s="101"/>
      <c r="C129" s="102"/>
      <c r="D129" s="87">
        <f t="shared" si="4"/>
      </c>
    </row>
    <row r="130" spans="1:4" ht="13.5" customHeight="1">
      <c r="A130" s="123"/>
      <c r="B130" s="105"/>
      <c r="C130" s="102"/>
      <c r="D130" s="87">
        <f t="shared" si="4"/>
      </c>
    </row>
    <row r="131" spans="1:4" ht="13.5" customHeight="1">
      <c r="A131" s="112"/>
      <c r="B131" s="101"/>
      <c r="C131" s="102"/>
      <c r="D131" s="87">
        <f t="shared" si="4"/>
      </c>
    </row>
    <row r="132" spans="1:4" ht="13.5" customHeight="1">
      <c r="A132" s="112"/>
      <c r="B132" s="101"/>
      <c r="C132" s="102"/>
      <c r="D132" s="87">
        <f aca="true" t="shared" si="5" ref="D132:D143">IF(C132="","",RANK(C132,$C$4:$C$143,1))</f>
      </c>
    </row>
    <row r="133" spans="1:4" ht="13.5" customHeight="1">
      <c r="A133" s="112"/>
      <c r="B133" s="101"/>
      <c r="C133" s="102"/>
      <c r="D133" s="87">
        <f t="shared" si="5"/>
      </c>
    </row>
    <row r="134" spans="1:4" ht="13.5" customHeight="1">
      <c r="A134" s="112"/>
      <c r="B134" s="101"/>
      <c r="C134" s="102"/>
      <c r="D134" s="87">
        <f t="shared" si="5"/>
      </c>
    </row>
    <row r="135" spans="1:4" ht="13.5" customHeight="1">
      <c r="A135" s="112"/>
      <c r="B135" s="101"/>
      <c r="C135" s="102"/>
      <c r="D135" s="87">
        <f t="shared" si="5"/>
      </c>
    </row>
    <row r="136" spans="1:4" ht="13.5" customHeight="1">
      <c r="A136" s="112"/>
      <c r="B136" s="101"/>
      <c r="C136" s="102"/>
      <c r="D136" s="87">
        <f t="shared" si="5"/>
      </c>
    </row>
    <row r="137" spans="1:4" ht="13.5" customHeight="1">
      <c r="A137" s="112"/>
      <c r="B137" s="101"/>
      <c r="C137" s="102"/>
      <c r="D137" s="87">
        <f t="shared" si="5"/>
      </c>
    </row>
    <row r="138" spans="1:4" ht="13.5" customHeight="1">
      <c r="A138" s="112"/>
      <c r="B138" s="101"/>
      <c r="C138" s="102"/>
      <c r="D138" s="87">
        <f t="shared" si="5"/>
      </c>
    </row>
    <row r="139" spans="1:4" ht="13.5" customHeight="1">
      <c r="A139" s="112"/>
      <c r="B139" s="101"/>
      <c r="C139" s="102"/>
      <c r="D139" s="87">
        <f t="shared" si="5"/>
      </c>
    </row>
    <row r="140" spans="1:4" ht="13.5" customHeight="1">
      <c r="A140" s="112"/>
      <c r="B140" s="101"/>
      <c r="C140" s="102"/>
      <c r="D140" s="87">
        <f t="shared" si="5"/>
      </c>
    </row>
    <row r="141" spans="1:4" ht="13.5" customHeight="1">
      <c r="A141" s="112"/>
      <c r="B141" s="101"/>
      <c r="C141" s="102"/>
      <c r="D141" s="87">
        <f t="shared" si="5"/>
      </c>
    </row>
    <row r="142" spans="1:4" ht="13.5" customHeight="1">
      <c r="A142" s="112"/>
      <c r="B142" s="101"/>
      <c r="C142" s="102"/>
      <c r="D142" s="87">
        <f t="shared" si="5"/>
      </c>
    </row>
    <row r="143" spans="1:4" ht="13.5" customHeight="1" thickBot="1">
      <c r="A143" s="128"/>
      <c r="B143" s="129"/>
      <c r="C143" s="121"/>
      <c r="D143" s="122">
        <f t="shared" si="5"/>
      </c>
    </row>
    <row r="144" spans="1:4" ht="13.5" customHeight="1">
      <c r="A144" s="130"/>
      <c r="B144" s="131"/>
      <c r="C144" s="132"/>
      <c r="D144" s="133"/>
    </row>
    <row r="145" spans="1:4" ht="13.5" customHeight="1">
      <c r="A145" s="134"/>
      <c r="B145" s="135"/>
      <c r="C145" s="132"/>
      <c r="D145" s="133"/>
    </row>
    <row r="146" spans="1:4" ht="13.5" customHeight="1">
      <c r="A146" s="130"/>
      <c r="B146" s="131"/>
      <c r="C146" s="132"/>
      <c r="D146" s="133"/>
    </row>
    <row r="147" spans="1:4" ht="13.5" customHeight="1">
      <c r="A147" s="130"/>
      <c r="B147" s="131"/>
      <c r="C147" s="132"/>
      <c r="D147" s="133"/>
    </row>
    <row r="148" spans="1:4" ht="13.5" customHeight="1">
      <c r="A148" s="130"/>
      <c r="B148" s="131"/>
      <c r="C148" s="132"/>
      <c r="D148" s="133"/>
    </row>
    <row r="149" spans="1:4" ht="13.5" customHeight="1">
      <c r="A149" s="130"/>
      <c r="B149" s="131"/>
      <c r="C149" s="132"/>
      <c r="D149" s="133"/>
    </row>
    <row r="150" spans="1:4" ht="13.5" customHeight="1">
      <c r="A150" s="130"/>
      <c r="B150" s="131"/>
      <c r="C150" s="132"/>
      <c r="D150" s="133"/>
    </row>
    <row r="151" spans="1:4" ht="13.5" customHeight="1">
      <c r="A151" s="130"/>
      <c r="B151" s="131"/>
      <c r="C151" s="132"/>
      <c r="D151" s="133"/>
    </row>
    <row r="152" spans="1:4" ht="13.5" customHeight="1">
      <c r="A152" s="130"/>
      <c r="B152" s="131"/>
      <c r="C152" s="132"/>
      <c r="D152" s="133"/>
    </row>
    <row r="153" spans="1:4" ht="13.5" customHeight="1">
      <c r="A153" s="134"/>
      <c r="B153" s="135"/>
      <c r="C153" s="132"/>
      <c r="D153" s="133"/>
    </row>
    <row r="154" spans="1:4" ht="13.5" customHeight="1">
      <c r="A154" s="136"/>
      <c r="B154" s="137"/>
      <c r="C154" s="138"/>
      <c r="D154" s="136"/>
    </row>
    <row r="155" spans="1:4" ht="13.5" customHeight="1">
      <c r="A155" s="136"/>
      <c r="B155" s="137"/>
      <c r="C155" s="138"/>
      <c r="D155" s="136"/>
    </row>
    <row r="156" spans="1:4" ht="13.5" customHeight="1">
      <c r="A156" s="136"/>
      <c r="B156" s="137"/>
      <c r="C156" s="138"/>
      <c r="D156" s="136"/>
    </row>
    <row r="157" spans="1:4" ht="13.5" customHeight="1">
      <c r="A157" s="136"/>
      <c r="B157" s="137"/>
      <c r="C157" s="138"/>
      <c r="D157" s="136"/>
    </row>
    <row r="158" spans="1:4" ht="13.5" customHeight="1">
      <c r="A158" s="136"/>
      <c r="B158" s="137"/>
      <c r="C158" s="138"/>
      <c r="D158" s="136"/>
    </row>
    <row r="159" spans="1:4" ht="13.5" customHeight="1">
      <c r="A159" s="136"/>
      <c r="B159" s="137"/>
      <c r="C159" s="138"/>
      <c r="D159" s="136"/>
    </row>
    <row r="160" spans="1:4" ht="13.5" customHeight="1">
      <c r="A160" s="136"/>
      <c r="B160" s="137"/>
      <c r="C160" s="138"/>
      <c r="D160" s="136"/>
    </row>
    <row r="161" spans="1:4" ht="13.5" customHeight="1">
      <c r="A161" s="139"/>
      <c r="B161" s="137"/>
      <c r="C161" s="138"/>
      <c r="D161" s="136"/>
    </row>
    <row r="162" spans="1:4" ht="13.5" customHeight="1">
      <c r="A162" s="136"/>
      <c r="B162" s="137"/>
      <c r="C162" s="138"/>
      <c r="D162" s="136"/>
    </row>
    <row r="163" spans="1:4" ht="13.5" customHeight="1">
      <c r="A163" s="136"/>
      <c r="B163" s="137"/>
      <c r="C163" s="138"/>
      <c r="D163" s="136"/>
    </row>
    <row r="164" spans="1:4" ht="13.5" customHeight="1">
      <c r="A164" s="136"/>
      <c r="B164" s="137"/>
      <c r="C164" s="138"/>
      <c r="D164" s="136"/>
    </row>
    <row r="165" spans="1:4" ht="13.5" customHeight="1">
      <c r="A165" s="136"/>
      <c r="B165" s="137"/>
      <c r="C165" s="138"/>
      <c r="D165" s="136"/>
    </row>
    <row r="166" spans="1:4" ht="13.5" customHeight="1">
      <c r="A166" s="136"/>
      <c r="B166" s="137"/>
      <c r="C166" s="138"/>
      <c r="D166" s="136"/>
    </row>
    <row r="167" spans="1:4" ht="13.5" customHeight="1">
      <c r="A167" s="136"/>
      <c r="B167" s="137"/>
      <c r="C167" s="138"/>
      <c r="D167" s="136"/>
    </row>
    <row r="168" spans="1:4" ht="13.5" customHeight="1">
      <c r="A168" s="136"/>
      <c r="B168" s="137"/>
      <c r="C168" s="138"/>
      <c r="D168" s="136"/>
    </row>
    <row r="169" spans="1:4" ht="13.5" customHeight="1">
      <c r="A169" s="136"/>
      <c r="B169" s="137"/>
      <c r="C169" s="138"/>
      <c r="D169" s="136"/>
    </row>
    <row r="170" spans="1:4" ht="13.5" customHeight="1">
      <c r="A170" s="136"/>
      <c r="B170" s="137"/>
      <c r="C170" s="138"/>
      <c r="D170" s="136"/>
    </row>
    <row r="171" spans="1:4" ht="13.5" customHeight="1">
      <c r="A171" s="136"/>
      <c r="B171" s="137"/>
      <c r="C171" s="138"/>
      <c r="D171" s="136"/>
    </row>
    <row r="172" spans="1:4" ht="13.5" customHeight="1">
      <c r="A172" s="136"/>
      <c r="B172" s="137"/>
      <c r="C172" s="138"/>
      <c r="D172" s="136"/>
    </row>
    <row r="173" spans="1:4" ht="13.5" customHeight="1">
      <c r="A173" s="136"/>
      <c r="B173" s="137"/>
      <c r="C173" s="138"/>
      <c r="D173" s="136"/>
    </row>
    <row r="174" spans="1:4" ht="13.5" customHeight="1">
      <c r="A174" s="136"/>
      <c r="B174" s="137"/>
      <c r="C174" s="138"/>
      <c r="D174" s="136"/>
    </row>
    <row r="175" spans="1:4" ht="13.5" customHeight="1">
      <c r="A175" s="136"/>
      <c r="B175" s="137"/>
      <c r="C175" s="138"/>
      <c r="D175" s="136"/>
    </row>
    <row r="176" spans="1:4" ht="13.5" customHeight="1">
      <c r="A176" s="136"/>
      <c r="B176" s="137"/>
      <c r="C176" s="138"/>
      <c r="D176" s="136"/>
    </row>
    <row r="177" spans="1:4" ht="13.5" customHeight="1">
      <c r="A177" s="136"/>
      <c r="B177" s="137"/>
      <c r="C177" s="138"/>
      <c r="D177" s="136"/>
    </row>
    <row r="178" spans="1:4" ht="13.5" customHeight="1">
      <c r="A178" s="136"/>
      <c r="B178" s="137"/>
      <c r="C178" s="138"/>
      <c r="D178" s="136"/>
    </row>
    <row r="179" spans="1:4" ht="13.5" customHeight="1">
      <c r="A179" s="136"/>
      <c r="B179" s="137"/>
      <c r="C179" s="138"/>
      <c r="D179" s="136"/>
    </row>
    <row r="180" spans="1:4" ht="13.5" customHeight="1">
      <c r="A180" s="136"/>
      <c r="B180" s="137"/>
      <c r="C180" s="138"/>
      <c r="D180" s="136"/>
    </row>
    <row r="181" spans="1:4" ht="13.5" customHeight="1">
      <c r="A181" s="136"/>
      <c r="B181" s="137"/>
      <c r="C181" s="138"/>
      <c r="D181" s="136"/>
    </row>
    <row r="182" spans="1:4" ht="13.5" customHeight="1">
      <c r="A182" s="136"/>
      <c r="B182" s="137"/>
      <c r="C182" s="138"/>
      <c r="D182" s="136"/>
    </row>
    <row r="183" spans="1:4" ht="13.5" customHeight="1">
      <c r="A183" s="136"/>
      <c r="B183" s="137"/>
      <c r="C183" s="138"/>
      <c r="D183" s="136"/>
    </row>
    <row r="184" spans="1:4" ht="13.5" customHeight="1">
      <c r="A184" s="136"/>
      <c r="B184" s="137"/>
      <c r="C184" s="138"/>
      <c r="D184" s="136"/>
    </row>
    <row r="185" spans="1:4" ht="13.5" customHeight="1">
      <c r="A185" s="136"/>
      <c r="B185" s="137"/>
      <c r="C185" s="138"/>
      <c r="D185" s="136"/>
    </row>
    <row r="186" spans="1:4" ht="13.5" customHeight="1">
      <c r="A186" s="136"/>
      <c r="B186" s="137"/>
      <c r="C186" s="136"/>
      <c r="D186" s="140"/>
    </row>
    <row r="187" spans="1:4" ht="13.5" customHeight="1">
      <c r="A187" s="136"/>
      <c r="B187" s="137"/>
      <c r="C187" s="136"/>
      <c r="D187" s="140"/>
    </row>
    <row r="188" spans="1:4" ht="13.5" customHeight="1">
      <c r="A188" s="136"/>
      <c r="B188" s="137"/>
      <c r="C188" s="136"/>
      <c r="D188" s="140"/>
    </row>
    <row r="189" spans="1:4" ht="13.5" customHeight="1">
      <c r="A189" s="136"/>
      <c r="B189" s="137"/>
      <c r="C189" s="136"/>
      <c r="D189" s="140"/>
    </row>
    <row r="190" spans="1:4" ht="13.5" customHeight="1">
      <c r="A190" s="136"/>
      <c r="B190" s="137"/>
      <c r="C190" s="136"/>
      <c r="D190" s="140"/>
    </row>
    <row r="191" spans="1:4" ht="13.5" customHeight="1">
      <c r="A191" s="136"/>
      <c r="B191" s="137"/>
      <c r="C191" s="136"/>
      <c r="D191" s="140"/>
    </row>
    <row r="192" spans="1:4" ht="13.5" customHeight="1">
      <c r="A192" s="136"/>
      <c r="B192" s="137"/>
      <c r="C192" s="136"/>
      <c r="D192" s="140"/>
    </row>
    <row r="193" spans="1:4" ht="13.5" customHeight="1">
      <c r="A193" s="136"/>
      <c r="B193" s="137"/>
      <c r="C193" s="136"/>
      <c r="D193" s="140"/>
    </row>
    <row r="194" spans="1:4" ht="13.5" customHeight="1">
      <c r="A194" s="136"/>
      <c r="B194" s="137"/>
      <c r="C194" s="136"/>
      <c r="D194" s="140"/>
    </row>
    <row r="195" spans="1:4" ht="13.5" customHeight="1">
      <c r="A195" s="136"/>
      <c r="B195" s="137"/>
      <c r="C195" s="136"/>
      <c r="D195" s="140"/>
    </row>
    <row r="196" spans="1:4" ht="13.5" customHeight="1">
      <c r="A196" s="136"/>
      <c r="B196" s="137"/>
      <c r="C196" s="136"/>
      <c r="D196" s="140"/>
    </row>
    <row r="197" spans="1:4" ht="13.5" customHeight="1">
      <c r="A197" s="136"/>
      <c r="B197" s="137"/>
      <c r="C197" s="136"/>
      <c r="D197" s="140"/>
    </row>
    <row r="198" spans="1:4" ht="13.5" customHeight="1">
      <c r="A198" s="136"/>
      <c r="B198" s="137"/>
      <c r="C198" s="136"/>
      <c r="D198" s="140"/>
    </row>
    <row r="199" spans="1:4" ht="13.5" customHeight="1">
      <c r="A199" s="136"/>
      <c r="B199" s="137"/>
      <c r="C199" s="136"/>
      <c r="D199" s="140"/>
    </row>
    <row r="200" spans="1:4" ht="13.5" customHeight="1">
      <c r="A200" s="136"/>
      <c r="B200" s="137"/>
      <c r="C200" s="136"/>
      <c r="D200" s="140"/>
    </row>
    <row r="201" spans="1:4" ht="13.5" customHeight="1">
      <c r="A201" s="136"/>
      <c r="B201" s="137"/>
      <c r="C201" s="136"/>
      <c r="D201" s="140"/>
    </row>
    <row r="202" spans="1:4" ht="13.5" customHeight="1">
      <c r="A202" s="136"/>
      <c r="B202" s="137"/>
      <c r="C202" s="136"/>
      <c r="D202" s="140"/>
    </row>
    <row r="203" spans="1:4" ht="13.5" customHeight="1">
      <c r="A203" s="141"/>
      <c r="B203" s="142"/>
      <c r="C203" s="136"/>
      <c r="D203" s="140"/>
    </row>
    <row r="204" spans="1:4" ht="13.5" customHeight="1">
      <c r="A204" s="141"/>
      <c r="B204" s="142"/>
      <c r="C204" s="136"/>
      <c r="D204" s="140"/>
    </row>
    <row r="205" spans="1:4" ht="13.5" customHeight="1">
      <c r="A205" s="141"/>
      <c r="B205" s="142"/>
      <c r="C205" s="136"/>
      <c r="D205" s="140"/>
    </row>
    <row r="206" spans="1:4" ht="13.5" customHeight="1">
      <c r="A206" s="141"/>
      <c r="B206" s="142"/>
      <c r="C206" s="136"/>
      <c r="D206" s="140"/>
    </row>
    <row r="207" spans="1:4" ht="13.5" customHeight="1">
      <c r="A207" s="136"/>
      <c r="B207" s="137"/>
      <c r="C207" s="136"/>
      <c r="D207" s="140"/>
    </row>
    <row r="208" spans="1:4" ht="13.5" customHeight="1">
      <c r="A208" s="143"/>
      <c r="B208" s="144"/>
      <c r="C208" s="143"/>
      <c r="D208" s="145"/>
    </row>
    <row r="209" spans="1:4" ht="13.5" customHeight="1">
      <c r="A209" s="143"/>
      <c r="B209" s="144"/>
      <c r="C209" s="143"/>
      <c r="D209" s="145"/>
    </row>
    <row r="210" spans="1:4" ht="13.5" customHeight="1">
      <c r="A210" s="143"/>
      <c r="B210" s="144"/>
      <c r="C210" s="143"/>
      <c r="D210" s="145"/>
    </row>
    <row r="211" spans="1:4" ht="13.5" customHeight="1">
      <c r="A211" s="143"/>
      <c r="B211" s="144"/>
      <c r="C211" s="143"/>
      <c r="D211" s="145"/>
    </row>
    <row r="212" spans="1:4" ht="13.5" customHeight="1">
      <c r="A212" s="143"/>
      <c r="B212" s="144"/>
      <c r="C212" s="143"/>
      <c r="D212" s="145"/>
    </row>
    <row r="213" spans="1:4" ht="13.5" customHeight="1">
      <c r="A213" s="143"/>
      <c r="B213" s="144"/>
      <c r="C213" s="143"/>
      <c r="D213" s="145"/>
    </row>
    <row r="214" spans="1:4" ht="13.5" customHeight="1">
      <c r="A214" s="143"/>
      <c r="B214" s="144"/>
      <c r="C214" s="143"/>
      <c r="D214" s="145"/>
    </row>
    <row r="215" spans="1:4" ht="13.5" customHeight="1">
      <c r="A215" s="143"/>
      <c r="B215" s="144"/>
      <c r="C215" s="143"/>
      <c r="D215" s="145"/>
    </row>
    <row r="216" spans="1:4" ht="13.5" customHeight="1">
      <c r="A216" s="143"/>
      <c r="B216" s="144"/>
      <c r="C216" s="143"/>
      <c r="D216" s="145"/>
    </row>
    <row r="217" spans="1:4" ht="13.5" customHeight="1">
      <c r="A217" s="143"/>
      <c r="B217" s="144"/>
      <c r="C217" s="143"/>
      <c r="D217" s="145"/>
    </row>
    <row r="218" spans="1:4" ht="13.5" customHeight="1">
      <c r="A218" s="143"/>
      <c r="B218" s="144"/>
      <c r="C218" s="143"/>
      <c r="D218" s="145"/>
    </row>
    <row r="219" spans="1:4" ht="13.5" customHeight="1">
      <c r="A219" s="143"/>
      <c r="B219" s="144"/>
      <c r="C219" s="143"/>
      <c r="D219" s="145"/>
    </row>
    <row r="220" spans="1:4" ht="13.5" customHeight="1">
      <c r="A220" s="143"/>
      <c r="B220" s="144"/>
      <c r="C220" s="143"/>
      <c r="D220" s="145"/>
    </row>
    <row r="221" spans="1:4" ht="13.5" customHeight="1">
      <c r="A221" s="143"/>
      <c r="B221" s="144"/>
      <c r="C221" s="143"/>
      <c r="D221" s="145"/>
    </row>
    <row r="222" spans="1:4" ht="13.5" customHeight="1">
      <c r="A222" s="143"/>
      <c r="B222" s="144"/>
      <c r="C222" s="143"/>
      <c r="D222" s="145"/>
    </row>
    <row r="223" spans="1:4" ht="13.5" customHeight="1">
      <c r="A223" s="143"/>
      <c r="B223" s="144"/>
      <c r="C223" s="143"/>
      <c r="D223" s="145"/>
    </row>
    <row r="224" spans="1:4" ht="13.5" customHeight="1">
      <c r="A224" s="143"/>
      <c r="B224" s="144"/>
      <c r="C224" s="143"/>
      <c r="D224" s="145"/>
    </row>
    <row r="225" spans="1:4" ht="13.5" customHeight="1">
      <c r="A225" s="143"/>
      <c r="B225" s="144"/>
      <c r="C225" s="143"/>
      <c r="D225" s="145"/>
    </row>
    <row r="226" spans="1:4" ht="13.5" customHeight="1">
      <c r="A226" s="143"/>
      <c r="B226" s="144"/>
      <c r="C226" s="143"/>
      <c r="D226" s="145"/>
    </row>
    <row r="227" spans="1:4" ht="13.5" customHeight="1">
      <c r="A227" s="143"/>
      <c r="B227" s="144"/>
      <c r="C227" s="143"/>
      <c r="D227" s="145"/>
    </row>
    <row r="228" spans="1:4" ht="13.5" customHeight="1">
      <c r="A228" s="143"/>
      <c r="B228" s="144"/>
      <c r="C228" s="143"/>
      <c r="D228" s="145"/>
    </row>
    <row r="229" spans="1:4" ht="13.5" customHeight="1">
      <c r="A229" s="143"/>
      <c r="B229" s="144"/>
      <c r="C229" s="143"/>
      <c r="D229" s="145"/>
    </row>
    <row r="230" spans="1:4" ht="13.5" customHeight="1">
      <c r="A230" s="143"/>
      <c r="B230" s="144"/>
      <c r="C230" s="143"/>
      <c r="D230" s="145"/>
    </row>
    <row r="231" spans="1:4" ht="13.5" customHeight="1">
      <c r="A231" s="143"/>
      <c r="B231" s="144"/>
      <c r="C231" s="143"/>
      <c r="D231" s="145"/>
    </row>
    <row r="232" spans="1:4" ht="13.5" customHeight="1">
      <c r="A232" s="143"/>
      <c r="B232" s="144"/>
      <c r="C232" s="143"/>
      <c r="D232" s="145"/>
    </row>
    <row r="233" spans="1:4" ht="13.5" customHeight="1">
      <c r="A233" s="143"/>
      <c r="B233" s="144"/>
      <c r="C233" s="143"/>
      <c r="D233" s="145"/>
    </row>
    <row r="234" spans="1:4" ht="13.5" customHeight="1">
      <c r="A234" s="143"/>
      <c r="B234" s="144"/>
      <c r="C234" s="143"/>
      <c r="D234" s="145"/>
    </row>
    <row r="235" spans="1:4" ht="13.5" customHeight="1">
      <c r="A235" s="143"/>
      <c r="B235" s="144"/>
      <c r="C235" s="143"/>
      <c r="D235" s="145"/>
    </row>
    <row r="236" spans="1:4" ht="13.5" customHeight="1">
      <c r="A236" s="143"/>
      <c r="B236" s="144"/>
      <c r="C236" s="143"/>
      <c r="D236" s="145"/>
    </row>
    <row r="237" spans="1:4" ht="13.5" customHeight="1">
      <c r="A237" s="143"/>
      <c r="B237" s="144"/>
      <c r="C237" s="143"/>
      <c r="D237" s="145"/>
    </row>
    <row r="238" spans="1:4" ht="13.5" customHeight="1">
      <c r="A238" s="143"/>
      <c r="B238" s="144"/>
      <c r="C238" s="143"/>
      <c r="D238" s="145"/>
    </row>
    <row r="239" spans="1:4" ht="13.5" customHeight="1">
      <c r="A239" s="143"/>
      <c r="B239" s="144"/>
      <c r="C239" s="143"/>
      <c r="D239" s="145"/>
    </row>
    <row r="240" spans="1:4" ht="13.5" customHeight="1">
      <c r="A240" s="143"/>
      <c r="B240" s="144"/>
      <c r="C240" s="143"/>
      <c r="D240" s="145"/>
    </row>
    <row r="241" spans="1:4" ht="13.5" customHeight="1">
      <c r="A241" s="143"/>
      <c r="B241" s="144"/>
      <c r="C241" s="143"/>
      <c r="D241" s="145"/>
    </row>
    <row r="242" spans="1:4" ht="13.5" customHeight="1">
      <c r="A242" s="143"/>
      <c r="B242" s="144"/>
      <c r="C242" s="143"/>
      <c r="D242" s="145"/>
    </row>
    <row r="243" spans="1:4" ht="13.5" customHeight="1">
      <c r="A243" s="143"/>
      <c r="B243" s="144"/>
      <c r="C243" s="143"/>
      <c r="D243" s="145"/>
    </row>
    <row r="244" spans="1:4" ht="13.5" customHeight="1">
      <c r="A244" s="143"/>
      <c r="B244" s="144"/>
      <c r="C244" s="143"/>
      <c r="D244" s="145"/>
    </row>
    <row r="245" spans="1:4" ht="13.5" customHeight="1">
      <c r="A245" s="143"/>
      <c r="B245" s="144"/>
      <c r="C245" s="143"/>
      <c r="D245" s="145"/>
    </row>
    <row r="246" spans="1:4" ht="13.5" customHeight="1">
      <c r="A246" s="143"/>
      <c r="B246" s="144"/>
      <c r="C246" s="143"/>
      <c r="D246" s="145"/>
    </row>
    <row r="247" spans="1:4" ht="13.5" customHeight="1">
      <c r="A247" s="143"/>
      <c r="B247" s="144"/>
      <c r="C247" s="143"/>
      <c r="D247" s="145"/>
    </row>
    <row r="248" spans="1:4" ht="13.5" customHeight="1">
      <c r="A248" s="143"/>
      <c r="B248" s="144"/>
      <c r="C248" s="143"/>
      <c r="D248" s="145"/>
    </row>
    <row r="249" spans="1:4" ht="13.5" customHeight="1">
      <c r="A249" s="143"/>
      <c r="B249" s="144"/>
      <c r="C249" s="143"/>
      <c r="D249" s="145"/>
    </row>
    <row r="250" spans="1:4" ht="13.5" customHeight="1">
      <c r="A250" s="143"/>
      <c r="B250" s="144"/>
      <c r="C250" s="143"/>
      <c r="D250" s="145"/>
    </row>
    <row r="251" spans="1:4" ht="13.5" customHeight="1">
      <c r="A251" s="143"/>
      <c r="B251" s="144"/>
      <c r="C251" s="143"/>
      <c r="D251" s="145"/>
    </row>
    <row r="252" spans="1:4" ht="13.5" customHeight="1">
      <c r="A252" s="143"/>
      <c r="B252" s="144"/>
      <c r="C252" s="143"/>
      <c r="D252" s="145"/>
    </row>
    <row r="253" spans="1:4" ht="13.5" customHeight="1">
      <c r="A253" s="143"/>
      <c r="B253" s="144"/>
      <c r="C253" s="143"/>
      <c r="D253" s="145"/>
    </row>
    <row r="254" spans="1:4" ht="13.5" customHeight="1">
      <c r="A254" s="143"/>
      <c r="B254" s="144"/>
      <c r="C254" s="143"/>
      <c r="D254" s="145"/>
    </row>
    <row r="255" spans="1:4" ht="13.5" customHeight="1">
      <c r="A255" s="143"/>
      <c r="B255" s="144"/>
      <c r="C255" s="143"/>
      <c r="D255" s="145"/>
    </row>
    <row r="256" spans="1:4" ht="13.5" customHeight="1">
      <c r="A256" s="143"/>
      <c r="B256" s="144"/>
      <c r="C256" s="143"/>
      <c r="D256" s="145"/>
    </row>
    <row r="257" spans="1:4" ht="13.5" customHeight="1">
      <c r="A257" s="143"/>
      <c r="B257" s="144"/>
      <c r="C257" s="143"/>
      <c r="D257" s="145"/>
    </row>
    <row r="258" spans="1:4" ht="13.5" customHeight="1">
      <c r="A258" s="143"/>
      <c r="B258" s="144"/>
      <c r="C258" s="143"/>
      <c r="D258" s="145"/>
    </row>
    <row r="259" spans="1:4" ht="13.5" customHeight="1">
      <c r="A259" s="143"/>
      <c r="B259" s="144"/>
      <c r="C259" s="143"/>
      <c r="D259" s="145"/>
    </row>
    <row r="260" spans="1:4" ht="13.5" customHeight="1">
      <c r="A260" s="143"/>
      <c r="B260" s="144"/>
      <c r="C260" s="143"/>
      <c r="D260" s="145"/>
    </row>
    <row r="261" spans="1:4" ht="13.5" customHeight="1">
      <c r="A261" s="143"/>
      <c r="B261" s="144"/>
      <c r="C261" s="143"/>
      <c r="D261" s="145"/>
    </row>
    <row r="262" spans="1:4" ht="13.5" customHeight="1">
      <c r="A262" s="143"/>
      <c r="B262" s="144"/>
      <c r="C262" s="143"/>
      <c r="D262" s="145"/>
    </row>
    <row r="263" spans="1:4" ht="13.5" customHeight="1">
      <c r="A263" s="143"/>
      <c r="B263" s="144"/>
      <c r="C263" s="143"/>
      <c r="D263" s="145"/>
    </row>
    <row r="264" spans="1:4" ht="13.5" customHeight="1">
      <c r="A264" s="143"/>
      <c r="B264" s="144"/>
      <c r="C264" s="143"/>
      <c r="D264" s="145"/>
    </row>
    <row r="265" spans="1:4" ht="13.5" customHeight="1">
      <c r="A265" s="143"/>
      <c r="B265" s="144"/>
      <c r="C265" s="143"/>
      <c r="D265" s="145"/>
    </row>
    <row r="266" spans="1:4" ht="13.5" customHeight="1">
      <c r="A266" s="143"/>
      <c r="B266" s="144"/>
      <c r="C266" s="143"/>
      <c r="D266" s="145"/>
    </row>
    <row r="267" spans="1:4" ht="13.5" customHeight="1">
      <c r="A267" s="143"/>
      <c r="B267" s="144"/>
      <c r="C267" s="143"/>
      <c r="D267" s="145"/>
    </row>
    <row r="268" spans="1:4" ht="13.5" customHeight="1">
      <c r="A268" s="143"/>
      <c r="B268" s="144"/>
      <c r="C268" s="143"/>
      <c r="D268" s="145"/>
    </row>
    <row r="269" spans="1:4" ht="13.5" customHeight="1">
      <c r="A269" s="143"/>
      <c r="B269" s="144"/>
      <c r="C269" s="143"/>
      <c r="D269" s="145"/>
    </row>
    <row r="270" spans="1:4" ht="13.5" customHeight="1">
      <c r="A270" s="143"/>
      <c r="B270" s="144"/>
      <c r="C270" s="143"/>
      <c r="D270" s="145"/>
    </row>
    <row r="271" spans="1:4" ht="13.5" customHeight="1">
      <c r="A271" s="143"/>
      <c r="B271" s="144"/>
      <c r="C271" s="143"/>
      <c r="D271" s="145"/>
    </row>
    <row r="272" spans="1:4" ht="13.5" customHeight="1">
      <c r="A272" s="143"/>
      <c r="B272" s="144"/>
      <c r="C272" s="143"/>
      <c r="D272" s="145"/>
    </row>
    <row r="273" spans="1:4" ht="13.5" customHeight="1">
      <c r="A273" s="143"/>
      <c r="B273" s="144"/>
      <c r="C273" s="143"/>
      <c r="D273" s="145"/>
    </row>
    <row r="274" spans="1:4" ht="13.5" customHeight="1">
      <c r="A274" s="143"/>
      <c r="B274" s="144"/>
      <c r="C274" s="143"/>
      <c r="D274" s="145"/>
    </row>
    <row r="275" spans="1:4" ht="13.5" customHeight="1">
      <c r="A275" s="143"/>
      <c r="B275" s="144"/>
      <c r="C275" s="143"/>
      <c r="D275" s="145"/>
    </row>
    <row r="276" spans="1:4" ht="13.5" customHeight="1">
      <c r="A276" s="143"/>
      <c r="B276" s="144"/>
      <c r="C276" s="143"/>
      <c r="D276" s="145"/>
    </row>
    <row r="277" spans="1:4" ht="13.5" customHeight="1">
      <c r="A277" s="143"/>
      <c r="B277" s="144"/>
      <c r="C277" s="143"/>
      <c r="D277" s="145"/>
    </row>
    <row r="278" spans="1:4" ht="13.5" customHeight="1">
      <c r="A278" s="143"/>
      <c r="B278" s="144"/>
      <c r="C278" s="143"/>
      <c r="D278" s="145"/>
    </row>
    <row r="279" spans="1:4" ht="13.5" customHeight="1">
      <c r="A279" s="143"/>
      <c r="B279" s="144"/>
      <c r="C279" s="143"/>
      <c r="D279" s="145"/>
    </row>
    <row r="280" spans="1:4" ht="13.5" customHeight="1">
      <c r="A280" s="143"/>
      <c r="B280" s="144"/>
      <c r="C280" s="143"/>
      <c r="D280" s="145"/>
    </row>
    <row r="281" spans="1:4" ht="13.5" customHeight="1">
      <c r="A281" s="143"/>
      <c r="B281" s="144"/>
      <c r="C281" s="143"/>
      <c r="D281" s="145"/>
    </row>
    <row r="282" spans="1:4" ht="13.5" customHeight="1">
      <c r="A282" s="143"/>
      <c r="B282" s="144"/>
      <c r="C282" s="143"/>
      <c r="D282" s="145"/>
    </row>
    <row r="283" spans="1:4" ht="13.5" customHeight="1">
      <c r="A283" s="143"/>
      <c r="B283" s="144"/>
      <c r="C283" s="143"/>
      <c r="D283" s="145"/>
    </row>
    <row r="284" spans="1:4" ht="13.5" customHeight="1">
      <c r="A284" s="143"/>
      <c r="B284" s="144"/>
      <c r="C284" s="143"/>
      <c r="D284" s="145"/>
    </row>
    <row r="285" spans="1:4" ht="13.5" customHeight="1">
      <c r="A285" s="143"/>
      <c r="B285" s="144"/>
      <c r="C285" s="143"/>
      <c r="D285" s="145"/>
    </row>
    <row r="286" spans="1:4" ht="13.5" customHeight="1">
      <c r="A286" s="143"/>
      <c r="B286" s="144"/>
      <c r="C286" s="143"/>
      <c r="D286" s="145"/>
    </row>
    <row r="287" spans="1:4" ht="13.5" customHeight="1">
      <c r="A287" s="143"/>
      <c r="B287" s="144"/>
      <c r="C287" s="143"/>
      <c r="D287" s="145"/>
    </row>
    <row r="288" spans="1:4" ht="13.5" customHeight="1">
      <c r="A288" s="143"/>
      <c r="B288" s="144"/>
      <c r="C288" s="143"/>
      <c r="D288" s="145"/>
    </row>
    <row r="289" spans="1:4" ht="13.5" customHeight="1">
      <c r="A289" s="143"/>
      <c r="B289" s="144"/>
      <c r="C289" s="143"/>
      <c r="D289" s="145"/>
    </row>
  </sheetData>
  <sheetProtection sort="0" autoFilter="0"/>
  <mergeCells count="6">
    <mergeCell ref="A1:D1"/>
    <mergeCell ref="U1:X1"/>
    <mergeCell ref="Z1:AC1"/>
    <mergeCell ref="F1:I1"/>
    <mergeCell ref="K1:N1"/>
    <mergeCell ref="P1:S1"/>
  </mergeCells>
  <conditionalFormatting sqref="A130:B130">
    <cfRule type="expression" priority="1" dxfId="0" stopIfTrue="1">
      <formula>#REF!="女"</formula>
    </cfRule>
  </conditionalFormatting>
  <conditionalFormatting sqref="A124:B124">
    <cfRule type="expression" priority="2" dxfId="0" stopIfTrue="1">
      <formula>#REF!="女"</formula>
    </cfRule>
  </conditionalFormatting>
  <conditionalFormatting sqref="A143:B143">
    <cfRule type="expression" priority="3" dxfId="0" stopIfTrue="1">
      <formula>#REF!="女"</formula>
    </cfRule>
  </conditionalFormatting>
  <conditionalFormatting sqref="A116:B116">
    <cfRule type="expression" priority="4" dxfId="0" stopIfTrue="1">
      <formula>#REF!="女"</formula>
    </cfRule>
  </conditionalFormatting>
  <conditionalFormatting sqref="A145:B145">
    <cfRule type="expression" priority="5" dxfId="0" stopIfTrue="1">
      <formula>#REF!="女"</formula>
    </cfRule>
  </conditionalFormatting>
  <conditionalFormatting sqref="A153:B153">
    <cfRule type="expression" priority="6" dxfId="0" stopIfTrue="1">
      <formula>#REF!="女"</formula>
    </cfRule>
  </conditionalFormatting>
  <dataValidations count="1">
    <dataValidation allowBlank="1" showInputMessage="1" showErrorMessage="1" prompt="姓と名の間も全角スペース" imeMode="hiragana" sqref="A153:B153 A143:B143 A124:B124 A116:B116 A130:B130 A145:B145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9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M409"/>
  <sheetViews>
    <sheetView workbookViewId="0" topLeftCell="A1">
      <selection activeCell="A2" sqref="A2:D3"/>
    </sheetView>
  </sheetViews>
  <sheetFormatPr defaultColWidth="9.00390625" defaultRowHeight="13.5" customHeight="1"/>
  <cols>
    <col min="1" max="1" width="16.875" style="23" customWidth="1"/>
    <col min="2" max="2" width="18.375" style="23" customWidth="1"/>
    <col min="3" max="3" width="10.00390625" style="57" customWidth="1"/>
    <col min="4" max="4" width="10.25390625" style="3" customWidth="1"/>
    <col min="5" max="5" width="9.375" style="1" customWidth="1"/>
    <col min="6" max="6" width="9.625" style="3" hidden="1" customWidth="1"/>
    <col min="7" max="7" width="17.75390625" style="3" customWidth="1"/>
    <col min="8" max="8" width="17.50390625" style="3" customWidth="1"/>
    <col min="9" max="9" width="13.625" style="3" customWidth="1"/>
    <col min="10" max="10" width="12.875" style="3" customWidth="1"/>
    <col min="11" max="16384" width="9.00390625" style="1" customWidth="1"/>
  </cols>
  <sheetData>
    <row r="2" spans="1:10" s="14" customFormat="1" ht="13.5" customHeight="1">
      <c r="A2" s="398" t="s">
        <v>658</v>
      </c>
      <c r="B2" s="398"/>
      <c r="C2" s="398"/>
      <c r="D2" s="398"/>
      <c r="F2" s="398"/>
      <c r="G2" s="398"/>
      <c r="H2" s="398"/>
      <c r="I2" s="398"/>
      <c r="J2" s="398"/>
    </row>
    <row r="3" spans="1:10" s="14" customFormat="1" ht="13.5" customHeight="1">
      <c r="A3" s="398"/>
      <c r="B3" s="398"/>
      <c r="C3" s="398"/>
      <c r="D3" s="398"/>
      <c r="F3" s="398"/>
      <c r="G3" s="398"/>
      <c r="H3" s="398"/>
      <c r="I3" s="398"/>
      <c r="J3" s="398"/>
    </row>
    <row r="4" spans="1:7" ht="13.5" customHeight="1" thickBot="1">
      <c r="A4" s="55"/>
      <c r="B4" s="55"/>
      <c r="C4" s="5"/>
      <c r="D4" s="5"/>
      <c r="E4" s="2"/>
      <c r="G4" s="3" t="s">
        <v>3</v>
      </c>
    </row>
    <row r="5" spans="1:10" ht="15.75" customHeight="1" thickBot="1">
      <c r="A5" s="37" t="s">
        <v>7</v>
      </c>
      <c r="B5" s="38" t="s">
        <v>8</v>
      </c>
      <c r="C5" s="31" t="s">
        <v>2</v>
      </c>
      <c r="D5" s="39" t="s">
        <v>4</v>
      </c>
      <c r="E5" s="2"/>
      <c r="F5" s="6"/>
      <c r="G5" s="4" t="s">
        <v>7</v>
      </c>
      <c r="H5" s="4" t="s">
        <v>8</v>
      </c>
      <c r="I5" s="4" t="s">
        <v>2</v>
      </c>
      <c r="J5" s="7" t="s">
        <v>5</v>
      </c>
    </row>
    <row r="6" spans="1:10" ht="13.5" customHeight="1">
      <c r="A6" s="60" t="s">
        <v>587</v>
      </c>
      <c r="B6" s="61" t="s">
        <v>16</v>
      </c>
      <c r="C6" s="62">
        <v>12.93</v>
      </c>
      <c r="D6" s="63">
        <v>1</v>
      </c>
      <c r="E6" s="5"/>
      <c r="F6" s="10">
        <v>7</v>
      </c>
      <c r="G6" s="24" t="s">
        <v>587</v>
      </c>
      <c r="H6" s="25" t="s">
        <v>16</v>
      </c>
      <c r="I6" s="15">
        <v>13.01</v>
      </c>
      <c r="J6" s="16" t="e">
        <f aca="true" t="shared" si="0" ref="J6:J14">IF(I6="","",RANK(I6,$T$7:$T$15,1))</f>
        <v>#N/A</v>
      </c>
    </row>
    <row r="7" spans="1:10" ht="13.5" customHeight="1">
      <c r="A7" s="49" t="s">
        <v>589</v>
      </c>
      <c r="B7" s="43" t="s">
        <v>30</v>
      </c>
      <c r="C7" s="13">
        <v>12.95</v>
      </c>
      <c r="D7" s="8">
        <v>2</v>
      </c>
      <c r="E7" s="5"/>
      <c r="F7" s="11">
        <v>5</v>
      </c>
      <c r="G7" s="28" t="s">
        <v>589</v>
      </c>
      <c r="H7" s="27" t="s">
        <v>30</v>
      </c>
      <c r="I7" s="17">
        <v>13.14</v>
      </c>
      <c r="J7" s="18" t="e">
        <f t="shared" si="0"/>
        <v>#N/A</v>
      </c>
    </row>
    <row r="8" spans="1:10" ht="13.5" customHeight="1">
      <c r="A8" s="47" t="s">
        <v>591</v>
      </c>
      <c r="B8" s="40" t="s">
        <v>30</v>
      </c>
      <c r="C8" s="13">
        <v>13.1</v>
      </c>
      <c r="D8" s="8">
        <v>3</v>
      </c>
      <c r="E8" s="5"/>
      <c r="F8" s="11">
        <v>3</v>
      </c>
      <c r="G8" s="26" t="s">
        <v>593</v>
      </c>
      <c r="H8" s="27" t="s">
        <v>158</v>
      </c>
      <c r="I8" s="17">
        <v>13.26</v>
      </c>
      <c r="J8" s="18" t="e">
        <f t="shared" si="0"/>
        <v>#N/A</v>
      </c>
    </row>
    <row r="9" spans="1:10" ht="13.5" customHeight="1">
      <c r="A9" s="47" t="s">
        <v>592</v>
      </c>
      <c r="B9" s="40" t="s">
        <v>54</v>
      </c>
      <c r="C9" s="13">
        <v>13.13</v>
      </c>
      <c r="D9" s="8">
        <v>4</v>
      </c>
      <c r="E9" s="5"/>
      <c r="F9" s="11">
        <v>1</v>
      </c>
      <c r="G9" s="26" t="s">
        <v>591</v>
      </c>
      <c r="H9" s="27" t="s">
        <v>30</v>
      </c>
      <c r="I9" s="17">
        <v>13.36</v>
      </c>
      <c r="J9" s="18" t="e">
        <f t="shared" si="0"/>
        <v>#N/A</v>
      </c>
    </row>
    <row r="10" spans="1:10" ht="13.5" customHeight="1">
      <c r="A10" s="53" t="s">
        <v>593</v>
      </c>
      <c r="B10" s="54" t="s">
        <v>158</v>
      </c>
      <c r="C10" s="56">
        <v>13.14</v>
      </c>
      <c r="D10" s="36">
        <v>5</v>
      </c>
      <c r="E10" s="5"/>
      <c r="F10" s="11">
        <v>2</v>
      </c>
      <c r="G10" s="26" t="s">
        <v>595</v>
      </c>
      <c r="H10" s="27" t="s">
        <v>49</v>
      </c>
      <c r="I10" s="17">
        <v>13.77</v>
      </c>
      <c r="J10" s="18" t="e">
        <f t="shared" si="0"/>
        <v>#N/A</v>
      </c>
    </row>
    <row r="11" spans="1:10" ht="13.5" customHeight="1">
      <c r="A11" s="47" t="s">
        <v>594</v>
      </c>
      <c r="B11" s="41" t="s">
        <v>87</v>
      </c>
      <c r="C11" s="13">
        <v>13.28</v>
      </c>
      <c r="D11" s="8">
        <v>6</v>
      </c>
      <c r="E11" s="5"/>
      <c r="F11" s="11">
        <v>4</v>
      </c>
      <c r="G11" s="26" t="s">
        <v>590</v>
      </c>
      <c r="H11" s="27" t="s">
        <v>204</v>
      </c>
      <c r="I11" s="17">
        <v>13.98</v>
      </c>
      <c r="J11" s="18" t="e">
        <f t="shared" si="0"/>
        <v>#N/A</v>
      </c>
    </row>
    <row r="12" spans="1:10" ht="13.5" customHeight="1">
      <c r="A12" s="53" t="s">
        <v>590</v>
      </c>
      <c r="B12" s="54" t="s">
        <v>204</v>
      </c>
      <c r="C12" s="64">
        <v>13.32</v>
      </c>
      <c r="D12" s="36">
        <v>7</v>
      </c>
      <c r="E12" s="5"/>
      <c r="F12" s="11">
        <v>6</v>
      </c>
      <c r="G12" s="26" t="s">
        <v>596</v>
      </c>
      <c r="H12" s="27" t="s">
        <v>25</v>
      </c>
      <c r="I12" s="17">
        <v>14.27</v>
      </c>
      <c r="J12" s="18" t="e">
        <f t="shared" si="0"/>
        <v>#N/A</v>
      </c>
    </row>
    <row r="13" spans="1:10" ht="13.5" customHeight="1">
      <c r="A13" s="47" t="s">
        <v>595</v>
      </c>
      <c r="B13" s="40" t="s">
        <v>49</v>
      </c>
      <c r="C13" s="13">
        <v>13.33</v>
      </c>
      <c r="D13" s="8">
        <v>8</v>
      </c>
      <c r="E13" s="5"/>
      <c r="F13" s="11">
        <v>8</v>
      </c>
      <c r="G13" s="26" t="s">
        <v>588</v>
      </c>
      <c r="H13" s="27" t="s">
        <v>16</v>
      </c>
      <c r="I13" s="17">
        <v>14.28</v>
      </c>
      <c r="J13" s="18" t="e">
        <f t="shared" si="0"/>
        <v>#N/A</v>
      </c>
    </row>
    <row r="14" spans="1:10" ht="13.5" customHeight="1" thickBot="1">
      <c r="A14" s="47" t="s">
        <v>597</v>
      </c>
      <c r="B14" s="40" t="s">
        <v>54</v>
      </c>
      <c r="C14" s="13">
        <v>13.53</v>
      </c>
      <c r="D14" s="8">
        <v>9</v>
      </c>
      <c r="E14" s="5"/>
      <c r="G14" s="29"/>
      <c r="H14" s="30"/>
      <c r="I14" s="19"/>
      <c r="J14" s="20">
        <f t="shared" si="0"/>
      </c>
    </row>
    <row r="15" spans="1:7" ht="13.5" customHeight="1" thickBot="1">
      <c r="A15" s="53" t="s">
        <v>588</v>
      </c>
      <c r="B15" s="54" t="s">
        <v>16</v>
      </c>
      <c r="C15" s="56">
        <v>13.74</v>
      </c>
      <c r="D15" s="36">
        <v>10</v>
      </c>
      <c r="E15" s="5"/>
      <c r="G15" s="3" t="s">
        <v>6</v>
      </c>
    </row>
    <row r="16" spans="1:10" ht="13.5" customHeight="1" thickBot="1">
      <c r="A16" s="47" t="s">
        <v>598</v>
      </c>
      <c r="B16" s="40" t="s">
        <v>112</v>
      </c>
      <c r="C16" s="13">
        <v>13.8</v>
      </c>
      <c r="D16" s="8">
        <v>11</v>
      </c>
      <c r="E16" s="5"/>
      <c r="F16" s="6"/>
      <c r="G16" s="4" t="s">
        <v>7</v>
      </c>
      <c r="H16" s="4" t="s">
        <v>8</v>
      </c>
      <c r="I16" s="4" t="s">
        <v>2</v>
      </c>
      <c r="J16" s="7" t="s">
        <v>5</v>
      </c>
    </row>
    <row r="17" spans="1:13" ht="13.5" customHeight="1">
      <c r="A17" s="52" t="s">
        <v>599</v>
      </c>
      <c r="B17" s="40" t="s">
        <v>57</v>
      </c>
      <c r="C17" s="13">
        <v>13.81</v>
      </c>
      <c r="D17" s="8">
        <v>12</v>
      </c>
      <c r="E17" s="5"/>
      <c r="F17" s="10">
        <v>15</v>
      </c>
      <c r="G17" s="24" t="s">
        <v>603</v>
      </c>
      <c r="H17" s="25" t="s">
        <v>392</v>
      </c>
      <c r="I17" s="15">
        <v>13.87</v>
      </c>
      <c r="J17" s="16">
        <v>1</v>
      </c>
      <c r="L17" s="58"/>
      <c r="M17" s="58"/>
    </row>
    <row r="18" spans="1:13" ht="13.5" customHeight="1">
      <c r="A18" s="49" t="s">
        <v>596</v>
      </c>
      <c r="B18" s="43" t="s">
        <v>25</v>
      </c>
      <c r="C18" s="13">
        <v>13.83</v>
      </c>
      <c r="D18" s="8">
        <v>13</v>
      </c>
      <c r="E18" s="5"/>
      <c r="F18" s="11">
        <v>13</v>
      </c>
      <c r="G18" s="26" t="s">
        <v>604</v>
      </c>
      <c r="H18" s="27" t="s">
        <v>30</v>
      </c>
      <c r="I18" s="17">
        <v>14.06</v>
      </c>
      <c r="J18" s="18">
        <v>2</v>
      </c>
      <c r="L18" s="58"/>
      <c r="M18" s="58"/>
    </row>
    <row r="19" spans="1:13" ht="13.5" customHeight="1">
      <c r="A19" s="53" t="s">
        <v>602</v>
      </c>
      <c r="B19" s="54" t="s">
        <v>25</v>
      </c>
      <c r="C19" s="56">
        <v>13.85</v>
      </c>
      <c r="D19" s="36">
        <v>14</v>
      </c>
      <c r="E19" s="5"/>
      <c r="F19" s="11">
        <v>11</v>
      </c>
      <c r="G19" s="26" t="s">
        <v>602</v>
      </c>
      <c r="H19" s="27" t="s">
        <v>25</v>
      </c>
      <c r="I19" s="17">
        <v>14.08</v>
      </c>
      <c r="J19" s="18">
        <v>3</v>
      </c>
      <c r="L19" s="58"/>
      <c r="M19" s="58"/>
    </row>
    <row r="20" spans="1:13" ht="13.5" customHeight="1">
      <c r="A20" s="47" t="s">
        <v>604</v>
      </c>
      <c r="B20" s="40" t="s">
        <v>30</v>
      </c>
      <c r="C20" s="13">
        <v>13.9</v>
      </c>
      <c r="D20" s="8">
        <v>15</v>
      </c>
      <c r="E20" s="5"/>
      <c r="F20" s="11">
        <v>9</v>
      </c>
      <c r="G20" s="26" t="s">
        <v>600</v>
      </c>
      <c r="H20" s="27" t="s">
        <v>30</v>
      </c>
      <c r="I20" s="17">
        <v>14.26</v>
      </c>
      <c r="J20" s="18">
        <v>4</v>
      </c>
      <c r="L20" s="58"/>
      <c r="M20" s="58"/>
    </row>
    <row r="21" spans="1:13" ht="13.5" customHeight="1">
      <c r="A21" s="47" t="s">
        <v>603</v>
      </c>
      <c r="B21" s="40" t="s">
        <v>392</v>
      </c>
      <c r="C21" s="13">
        <v>13.95</v>
      </c>
      <c r="D21" s="8">
        <v>16</v>
      </c>
      <c r="E21" s="5"/>
      <c r="F21" s="11">
        <v>10</v>
      </c>
      <c r="G21" s="26" t="s">
        <v>601</v>
      </c>
      <c r="H21" s="27" t="s">
        <v>55</v>
      </c>
      <c r="I21" s="17">
        <v>14.35</v>
      </c>
      <c r="J21" s="18">
        <v>5</v>
      </c>
      <c r="L21" s="58"/>
      <c r="M21" s="58"/>
    </row>
    <row r="22" spans="1:13" ht="13.5" customHeight="1">
      <c r="A22" s="47" t="s">
        <v>605</v>
      </c>
      <c r="B22" s="41" t="s">
        <v>57</v>
      </c>
      <c r="C22" s="13">
        <v>13.97</v>
      </c>
      <c r="D22" s="8">
        <v>17</v>
      </c>
      <c r="E22" s="5"/>
      <c r="F22" s="11">
        <v>12</v>
      </c>
      <c r="G22" s="26" t="s">
        <v>607</v>
      </c>
      <c r="H22" s="27" t="s">
        <v>34</v>
      </c>
      <c r="I22" s="17">
        <v>14.46</v>
      </c>
      <c r="J22" s="18">
        <v>6</v>
      </c>
      <c r="L22" s="58"/>
      <c r="M22" s="58"/>
    </row>
    <row r="23" spans="1:13" ht="13.5" customHeight="1">
      <c r="A23" s="53" t="s">
        <v>606</v>
      </c>
      <c r="B23" s="54" t="s">
        <v>48</v>
      </c>
      <c r="C23" s="56">
        <v>13.97</v>
      </c>
      <c r="D23" s="36">
        <v>17</v>
      </c>
      <c r="E23" s="5"/>
      <c r="F23" s="11">
        <v>14</v>
      </c>
      <c r="G23" s="26" t="s">
        <v>606</v>
      </c>
      <c r="H23" s="27" t="s">
        <v>48</v>
      </c>
      <c r="I23" s="17">
        <v>14.56</v>
      </c>
      <c r="J23" s="18">
        <v>7</v>
      </c>
      <c r="L23" s="58"/>
      <c r="M23" s="58"/>
    </row>
    <row r="24" spans="1:13" ht="13.5" customHeight="1">
      <c r="A24" s="53" t="s">
        <v>608</v>
      </c>
      <c r="B24" s="54" t="s">
        <v>87</v>
      </c>
      <c r="C24" s="64">
        <v>14.01</v>
      </c>
      <c r="D24" s="36">
        <v>19</v>
      </c>
      <c r="E24" s="5"/>
      <c r="F24" s="11">
        <v>16</v>
      </c>
      <c r="G24" s="26" t="s">
        <v>609</v>
      </c>
      <c r="H24" s="27" t="s">
        <v>30</v>
      </c>
      <c r="I24" s="17">
        <v>15.23</v>
      </c>
      <c r="J24" s="18">
        <v>8</v>
      </c>
      <c r="L24" s="58"/>
      <c r="M24" s="58"/>
    </row>
    <row r="25" spans="1:10" ht="13.5" customHeight="1" thickBot="1">
      <c r="A25" s="47" t="s">
        <v>601</v>
      </c>
      <c r="B25" s="40" t="s">
        <v>55</v>
      </c>
      <c r="C25" s="13">
        <v>14.09</v>
      </c>
      <c r="D25" s="8">
        <v>20</v>
      </c>
      <c r="E25" s="5"/>
      <c r="F25" s="11"/>
      <c r="G25" s="29"/>
      <c r="H25" s="30"/>
      <c r="I25" s="19"/>
      <c r="J25" s="20">
        <f>IF(I25="","",RANK(I25,$T$18:$T$26,1))</f>
      </c>
    </row>
    <row r="26" spans="1:7" ht="13.5" customHeight="1" thickBot="1">
      <c r="A26" s="48" t="s">
        <v>607</v>
      </c>
      <c r="B26" s="42" t="s">
        <v>34</v>
      </c>
      <c r="C26" s="13">
        <v>14.13</v>
      </c>
      <c r="D26" s="8">
        <v>21</v>
      </c>
      <c r="E26" s="5"/>
      <c r="G26" s="3" t="s">
        <v>10</v>
      </c>
    </row>
    <row r="27" spans="1:11" ht="13.5" customHeight="1" thickBot="1">
      <c r="A27" s="47" t="s">
        <v>610</v>
      </c>
      <c r="B27" s="40" t="s">
        <v>57</v>
      </c>
      <c r="C27" s="13">
        <v>14.15</v>
      </c>
      <c r="D27" s="8">
        <v>22</v>
      </c>
      <c r="E27" s="5"/>
      <c r="F27" s="67"/>
      <c r="G27" s="4" t="s">
        <v>7</v>
      </c>
      <c r="H27" s="4" t="s">
        <v>8</v>
      </c>
      <c r="I27" s="4" t="s">
        <v>2</v>
      </c>
      <c r="J27" s="7" t="s">
        <v>5</v>
      </c>
      <c r="K27" s="2"/>
    </row>
    <row r="28" spans="1:13" ht="13.5" customHeight="1">
      <c r="A28" s="53" t="s">
        <v>600</v>
      </c>
      <c r="B28" s="54" t="s">
        <v>30</v>
      </c>
      <c r="C28" s="56">
        <v>14.26</v>
      </c>
      <c r="D28" s="36">
        <v>23</v>
      </c>
      <c r="E28" s="5"/>
      <c r="F28" s="10">
        <v>15</v>
      </c>
      <c r="G28" s="71" t="s">
        <v>592</v>
      </c>
      <c r="H28" s="72" t="s">
        <v>54</v>
      </c>
      <c r="I28" s="69">
        <v>13.12</v>
      </c>
      <c r="J28" s="70">
        <v>1</v>
      </c>
      <c r="K28" s="2"/>
      <c r="L28" s="59"/>
      <c r="M28" s="59"/>
    </row>
    <row r="29" spans="1:13" ht="13.5" customHeight="1">
      <c r="A29" s="47" t="s">
        <v>611</v>
      </c>
      <c r="B29" s="40" t="s">
        <v>87</v>
      </c>
      <c r="C29" s="13">
        <v>14.29</v>
      </c>
      <c r="D29" s="8">
        <v>24</v>
      </c>
      <c r="E29" s="5"/>
      <c r="F29" s="11">
        <v>13</v>
      </c>
      <c r="G29" s="53" t="s">
        <v>594</v>
      </c>
      <c r="H29" s="54" t="s">
        <v>87</v>
      </c>
      <c r="I29" s="17">
        <v>13.32</v>
      </c>
      <c r="J29" s="34">
        <v>2</v>
      </c>
      <c r="K29" s="2"/>
      <c r="L29" s="59"/>
      <c r="M29" s="59"/>
    </row>
    <row r="30" spans="1:13" ht="13.5" customHeight="1">
      <c r="A30" s="53" t="s">
        <v>612</v>
      </c>
      <c r="B30" s="54" t="s">
        <v>112</v>
      </c>
      <c r="C30" s="64">
        <v>14.31</v>
      </c>
      <c r="D30" s="36">
        <v>25</v>
      </c>
      <c r="E30" s="5"/>
      <c r="F30" s="11">
        <v>11</v>
      </c>
      <c r="G30" s="47" t="s">
        <v>597</v>
      </c>
      <c r="H30" s="40" t="s">
        <v>54</v>
      </c>
      <c r="I30" s="17">
        <v>13.41</v>
      </c>
      <c r="J30" s="34">
        <v>3</v>
      </c>
      <c r="K30" s="2"/>
      <c r="L30" s="59"/>
      <c r="M30" s="59"/>
    </row>
    <row r="31" spans="1:13" ht="13.5" customHeight="1">
      <c r="A31" s="47" t="s">
        <v>609</v>
      </c>
      <c r="B31" s="40" t="s">
        <v>30</v>
      </c>
      <c r="C31" s="13">
        <v>14.34</v>
      </c>
      <c r="D31" s="8">
        <v>26</v>
      </c>
      <c r="E31" s="5"/>
      <c r="F31" s="11">
        <v>9</v>
      </c>
      <c r="G31" s="47" t="s">
        <v>599</v>
      </c>
      <c r="H31" s="40" t="s">
        <v>57</v>
      </c>
      <c r="I31" s="17">
        <v>13.89</v>
      </c>
      <c r="J31" s="34">
        <v>4</v>
      </c>
      <c r="K31" s="2"/>
      <c r="L31" s="59"/>
      <c r="M31" s="59"/>
    </row>
    <row r="32" spans="1:13" ht="13.5" customHeight="1">
      <c r="A32" s="47" t="s">
        <v>613</v>
      </c>
      <c r="B32" s="40" t="s">
        <v>16</v>
      </c>
      <c r="C32" s="13">
        <v>14.43</v>
      </c>
      <c r="D32" s="8">
        <v>27</v>
      </c>
      <c r="E32" s="5"/>
      <c r="F32" s="11">
        <v>10</v>
      </c>
      <c r="G32" s="48" t="s">
        <v>598</v>
      </c>
      <c r="H32" s="42" t="s">
        <v>112</v>
      </c>
      <c r="I32" s="17">
        <v>13.9</v>
      </c>
      <c r="J32" s="34">
        <v>5</v>
      </c>
      <c r="K32" s="2"/>
      <c r="L32" s="59"/>
      <c r="M32" s="59"/>
    </row>
    <row r="33" spans="1:13" ht="13.5" customHeight="1">
      <c r="A33" s="47" t="s">
        <v>614</v>
      </c>
      <c r="B33" s="40" t="s">
        <v>258</v>
      </c>
      <c r="C33" s="13">
        <v>14.51</v>
      </c>
      <c r="D33" s="8">
        <v>28</v>
      </c>
      <c r="E33" s="5"/>
      <c r="F33" s="11">
        <v>12</v>
      </c>
      <c r="G33" s="47" t="s">
        <v>608</v>
      </c>
      <c r="H33" s="40" t="s">
        <v>87</v>
      </c>
      <c r="I33" s="17">
        <v>14.17</v>
      </c>
      <c r="J33" s="34">
        <v>6</v>
      </c>
      <c r="K33" s="2"/>
      <c r="L33" s="59"/>
      <c r="M33" s="59"/>
    </row>
    <row r="34" spans="1:13" ht="13.5" customHeight="1">
      <c r="A34" s="53" t="s">
        <v>615</v>
      </c>
      <c r="B34" s="54" t="s">
        <v>49</v>
      </c>
      <c r="C34" s="64">
        <v>14.52</v>
      </c>
      <c r="D34" s="36">
        <v>29</v>
      </c>
      <c r="E34" s="5"/>
      <c r="F34" s="11">
        <v>14</v>
      </c>
      <c r="G34" s="47" t="s">
        <v>605</v>
      </c>
      <c r="H34" s="40" t="s">
        <v>57</v>
      </c>
      <c r="I34" s="17">
        <v>14.26</v>
      </c>
      <c r="J34" s="34">
        <v>7</v>
      </c>
      <c r="K34" s="2"/>
      <c r="L34" s="55"/>
      <c r="M34" s="55"/>
    </row>
    <row r="35" spans="1:13" ht="13.5" customHeight="1">
      <c r="A35" s="47" t="s">
        <v>616</v>
      </c>
      <c r="B35" s="40" t="s">
        <v>112</v>
      </c>
      <c r="C35" s="13">
        <v>14.58</v>
      </c>
      <c r="D35" s="8">
        <v>30</v>
      </c>
      <c r="E35" s="5"/>
      <c r="F35" s="11">
        <v>16</v>
      </c>
      <c r="G35" s="53" t="s">
        <v>610</v>
      </c>
      <c r="H35" s="54" t="s">
        <v>57</v>
      </c>
      <c r="I35" s="17">
        <v>14.62</v>
      </c>
      <c r="J35" s="34">
        <v>8</v>
      </c>
      <c r="K35" s="2"/>
      <c r="L35" s="59"/>
      <c r="M35" s="59"/>
    </row>
    <row r="36" spans="1:11" ht="13.5" customHeight="1" thickBot="1">
      <c r="A36" s="49" t="s">
        <v>617</v>
      </c>
      <c r="B36" s="43" t="s">
        <v>282</v>
      </c>
      <c r="C36" s="13">
        <v>14.67</v>
      </c>
      <c r="D36" s="8">
        <v>31</v>
      </c>
      <c r="E36" s="5"/>
      <c r="F36" s="11"/>
      <c r="G36" s="29"/>
      <c r="H36" s="30"/>
      <c r="I36" s="19"/>
      <c r="J36" s="35">
        <f>IF(I36="","",RANK(I36,$T$29:$T$37,1))</f>
      </c>
      <c r="K36" s="2"/>
    </row>
    <row r="37" spans="1:5" ht="13.5" customHeight="1">
      <c r="A37" s="49" t="s">
        <v>618</v>
      </c>
      <c r="B37" s="43" t="s">
        <v>25</v>
      </c>
      <c r="C37" s="13">
        <v>14.67</v>
      </c>
      <c r="D37" s="8">
        <v>31</v>
      </c>
      <c r="E37" s="5"/>
    </row>
    <row r="38" spans="1:5" ht="13.5" customHeight="1">
      <c r="A38" s="47" t="s">
        <v>619</v>
      </c>
      <c r="B38" s="40" t="s">
        <v>392</v>
      </c>
      <c r="C38" s="13">
        <v>14.72</v>
      </c>
      <c r="D38" s="8">
        <v>33</v>
      </c>
      <c r="E38" s="5"/>
    </row>
    <row r="39" spans="1:5" ht="13.5" customHeight="1">
      <c r="A39" s="53" t="s">
        <v>620</v>
      </c>
      <c r="B39" s="54" t="s">
        <v>34</v>
      </c>
      <c r="C39" s="56">
        <v>14.73</v>
      </c>
      <c r="D39" s="36">
        <v>34</v>
      </c>
      <c r="E39" s="5"/>
    </row>
    <row r="40" spans="1:5" ht="13.5" customHeight="1">
      <c r="A40" s="53" t="s">
        <v>621</v>
      </c>
      <c r="B40" s="54" t="s">
        <v>34</v>
      </c>
      <c r="C40" s="56">
        <v>14.81</v>
      </c>
      <c r="D40" s="36">
        <v>35</v>
      </c>
      <c r="E40" s="5"/>
    </row>
    <row r="41" spans="1:5" ht="13.5" customHeight="1">
      <c r="A41" s="47" t="s">
        <v>622</v>
      </c>
      <c r="B41" s="40" t="s">
        <v>536</v>
      </c>
      <c r="C41" s="13">
        <v>14.82</v>
      </c>
      <c r="D41" s="8">
        <v>36</v>
      </c>
      <c r="E41" s="5"/>
    </row>
    <row r="42" spans="1:5" ht="13.5" customHeight="1">
      <c r="A42" s="53" t="s">
        <v>623</v>
      </c>
      <c r="B42" s="54" t="s">
        <v>48</v>
      </c>
      <c r="C42" s="64">
        <v>14.9</v>
      </c>
      <c r="D42" s="36">
        <v>37</v>
      </c>
      <c r="E42" s="5"/>
    </row>
    <row r="43" spans="1:5" ht="13.5" customHeight="1">
      <c r="A43" s="53" t="s">
        <v>624</v>
      </c>
      <c r="B43" s="54" t="s">
        <v>34</v>
      </c>
      <c r="C43" s="56">
        <v>14.92</v>
      </c>
      <c r="D43" s="36">
        <v>38</v>
      </c>
      <c r="E43" s="5"/>
    </row>
    <row r="44" spans="1:5" ht="13.5" customHeight="1">
      <c r="A44" s="53" t="s">
        <v>625</v>
      </c>
      <c r="B44" s="54" t="s">
        <v>392</v>
      </c>
      <c r="C44" s="56">
        <v>14.92</v>
      </c>
      <c r="D44" s="36">
        <v>38</v>
      </c>
      <c r="E44" s="5"/>
    </row>
    <row r="45" spans="1:5" ht="13.5" customHeight="1">
      <c r="A45" s="47" t="s">
        <v>626</v>
      </c>
      <c r="B45" s="40" t="s">
        <v>127</v>
      </c>
      <c r="C45" s="13">
        <v>15.01</v>
      </c>
      <c r="D45" s="8">
        <v>40</v>
      </c>
      <c r="E45" s="5"/>
    </row>
    <row r="46" spans="1:5" ht="13.5" customHeight="1">
      <c r="A46" s="47" t="s">
        <v>627</v>
      </c>
      <c r="B46" s="40" t="s">
        <v>49</v>
      </c>
      <c r="C46" s="13">
        <v>15.01</v>
      </c>
      <c r="D46" s="8">
        <v>40</v>
      </c>
      <c r="E46" s="5"/>
    </row>
    <row r="47" spans="1:5" ht="13.5" customHeight="1">
      <c r="A47" s="49" t="s">
        <v>628</v>
      </c>
      <c r="B47" s="43" t="s">
        <v>127</v>
      </c>
      <c r="C47" s="13">
        <v>15.03</v>
      </c>
      <c r="D47" s="8">
        <v>42</v>
      </c>
      <c r="E47" s="5"/>
    </row>
    <row r="48" spans="1:5" ht="13.5" customHeight="1">
      <c r="A48" s="48" t="s">
        <v>629</v>
      </c>
      <c r="B48" s="42" t="s">
        <v>71</v>
      </c>
      <c r="C48" s="13">
        <v>15.09</v>
      </c>
      <c r="D48" s="8">
        <v>43</v>
      </c>
      <c r="E48" s="5"/>
    </row>
    <row r="49" spans="1:5" ht="13.5" customHeight="1">
      <c r="A49" s="47" t="s">
        <v>630</v>
      </c>
      <c r="B49" s="40" t="s">
        <v>546</v>
      </c>
      <c r="C49" s="13">
        <v>15.12</v>
      </c>
      <c r="D49" s="8">
        <v>44</v>
      </c>
      <c r="E49" s="5"/>
    </row>
    <row r="50" spans="1:5" ht="13.5" customHeight="1">
      <c r="A50" s="53" t="s">
        <v>631</v>
      </c>
      <c r="B50" s="54" t="s">
        <v>258</v>
      </c>
      <c r="C50" s="56">
        <v>15.14</v>
      </c>
      <c r="D50" s="36">
        <v>45</v>
      </c>
      <c r="E50" s="5"/>
    </row>
    <row r="51" spans="1:5" ht="13.5" customHeight="1">
      <c r="A51" s="47" t="s">
        <v>632</v>
      </c>
      <c r="B51" s="40" t="s">
        <v>25</v>
      </c>
      <c r="C51" s="13">
        <v>15.19</v>
      </c>
      <c r="D51" s="8">
        <v>46</v>
      </c>
      <c r="E51" s="5"/>
    </row>
    <row r="52" spans="1:5" ht="13.5" customHeight="1">
      <c r="A52" s="47" t="s">
        <v>633</v>
      </c>
      <c r="B52" s="40" t="s">
        <v>16</v>
      </c>
      <c r="C52" s="13">
        <v>15.26</v>
      </c>
      <c r="D52" s="8">
        <v>47</v>
      </c>
      <c r="E52" s="5"/>
    </row>
    <row r="53" spans="1:5" ht="13.5" customHeight="1">
      <c r="A53" s="47" t="s">
        <v>634</v>
      </c>
      <c r="B53" s="40" t="s">
        <v>204</v>
      </c>
      <c r="C53" s="13">
        <v>15.33</v>
      </c>
      <c r="D53" s="8">
        <v>48</v>
      </c>
      <c r="E53" s="5"/>
    </row>
    <row r="54" spans="1:5" ht="13.5" customHeight="1">
      <c r="A54" s="49" t="s">
        <v>635</v>
      </c>
      <c r="B54" s="43" t="s">
        <v>49</v>
      </c>
      <c r="C54" s="13">
        <v>15.35</v>
      </c>
      <c r="D54" s="8">
        <v>49</v>
      </c>
      <c r="E54" s="5"/>
    </row>
    <row r="55" spans="1:5" ht="13.5" customHeight="1">
      <c r="A55" s="47" t="s">
        <v>636</v>
      </c>
      <c r="B55" s="40" t="s">
        <v>28</v>
      </c>
      <c r="C55" s="13">
        <v>15.37</v>
      </c>
      <c r="D55" s="8">
        <v>50</v>
      </c>
      <c r="E55" s="5"/>
    </row>
    <row r="56" spans="1:5" ht="13.5" customHeight="1">
      <c r="A56" s="47" t="s">
        <v>637</v>
      </c>
      <c r="B56" s="40" t="s">
        <v>30</v>
      </c>
      <c r="C56" s="13">
        <v>15.39</v>
      </c>
      <c r="D56" s="8">
        <v>51</v>
      </c>
      <c r="E56" s="5"/>
    </row>
    <row r="57" spans="1:5" ht="13.5" customHeight="1">
      <c r="A57" s="47" t="s">
        <v>638</v>
      </c>
      <c r="B57" s="41" t="s">
        <v>311</v>
      </c>
      <c r="C57" s="13">
        <v>15.42</v>
      </c>
      <c r="D57" s="8">
        <v>52</v>
      </c>
      <c r="E57" s="5"/>
    </row>
    <row r="58" spans="1:5" ht="13.5" customHeight="1">
      <c r="A58" s="47" t="s">
        <v>639</v>
      </c>
      <c r="B58" s="40" t="s">
        <v>49</v>
      </c>
      <c r="C58" s="13">
        <v>15.5</v>
      </c>
      <c r="D58" s="8">
        <v>53</v>
      </c>
      <c r="E58" s="5"/>
    </row>
    <row r="59" spans="1:5" ht="13.5" customHeight="1">
      <c r="A59" s="53" t="s">
        <v>640</v>
      </c>
      <c r="B59" s="54" t="s">
        <v>392</v>
      </c>
      <c r="C59" s="64">
        <v>15.56</v>
      </c>
      <c r="D59" s="36">
        <v>54</v>
      </c>
      <c r="E59" s="5"/>
    </row>
    <row r="60" spans="1:5" ht="13.5" customHeight="1">
      <c r="A60" s="47" t="s">
        <v>641</v>
      </c>
      <c r="B60" s="40" t="s">
        <v>127</v>
      </c>
      <c r="C60" s="13">
        <v>15.59</v>
      </c>
      <c r="D60" s="8">
        <v>55</v>
      </c>
      <c r="E60" s="5"/>
    </row>
    <row r="61" spans="1:5" ht="13.5" customHeight="1">
      <c r="A61" s="53" t="s">
        <v>642</v>
      </c>
      <c r="B61" s="54" t="s">
        <v>34</v>
      </c>
      <c r="C61" s="64">
        <v>15.61</v>
      </c>
      <c r="D61" s="36">
        <v>56</v>
      </c>
      <c r="E61" s="5"/>
    </row>
    <row r="62" spans="1:5" ht="13.5" customHeight="1">
      <c r="A62" s="50" t="s">
        <v>643</v>
      </c>
      <c r="B62" s="44" t="s">
        <v>25</v>
      </c>
      <c r="C62" s="13">
        <v>15.75</v>
      </c>
      <c r="D62" s="8">
        <v>57</v>
      </c>
      <c r="E62" s="5"/>
    </row>
    <row r="63" spans="1:5" ht="13.5" customHeight="1">
      <c r="A63" s="47" t="s">
        <v>644</v>
      </c>
      <c r="B63" s="40" t="s">
        <v>127</v>
      </c>
      <c r="C63" s="13">
        <v>15.76</v>
      </c>
      <c r="D63" s="8">
        <v>58</v>
      </c>
      <c r="E63" s="5"/>
    </row>
    <row r="64" spans="1:5" ht="13.5" customHeight="1">
      <c r="A64" s="47" t="s">
        <v>645</v>
      </c>
      <c r="B64" s="40" t="s">
        <v>49</v>
      </c>
      <c r="C64" s="13">
        <v>15.77</v>
      </c>
      <c r="D64" s="8">
        <v>59</v>
      </c>
      <c r="E64" s="5"/>
    </row>
    <row r="65" spans="1:5" ht="13.5" customHeight="1">
      <c r="A65" s="53" t="s">
        <v>646</v>
      </c>
      <c r="B65" s="54" t="s">
        <v>71</v>
      </c>
      <c r="C65" s="56">
        <v>15.93</v>
      </c>
      <c r="D65" s="36">
        <v>60</v>
      </c>
      <c r="E65" s="5"/>
    </row>
    <row r="66" spans="1:5" ht="13.5" customHeight="1">
      <c r="A66" s="47" t="s">
        <v>647</v>
      </c>
      <c r="B66" s="40" t="s">
        <v>28</v>
      </c>
      <c r="C66" s="13">
        <v>15.94</v>
      </c>
      <c r="D66" s="8">
        <v>61</v>
      </c>
      <c r="E66" s="5"/>
    </row>
    <row r="67" spans="1:5" ht="13.5" customHeight="1">
      <c r="A67" s="47" t="s">
        <v>648</v>
      </c>
      <c r="B67" s="40" t="s">
        <v>546</v>
      </c>
      <c r="C67" s="13">
        <v>16.06</v>
      </c>
      <c r="D67" s="8">
        <v>62</v>
      </c>
      <c r="E67" s="5"/>
    </row>
    <row r="68" spans="1:5" ht="13.5" customHeight="1">
      <c r="A68" s="47" t="s">
        <v>649</v>
      </c>
      <c r="B68" s="40" t="s">
        <v>34</v>
      </c>
      <c r="C68" s="13">
        <v>16.13</v>
      </c>
      <c r="D68" s="8">
        <v>63</v>
      </c>
      <c r="E68" s="5"/>
    </row>
    <row r="69" spans="1:5" ht="13.5" customHeight="1">
      <c r="A69" s="47" t="s">
        <v>650</v>
      </c>
      <c r="B69" s="40" t="s">
        <v>258</v>
      </c>
      <c r="C69" s="13">
        <v>16.18</v>
      </c>
      <c r="D69" s="8">
        <v>64</v>
      </c>
      <c r="E69" s="5"/>
    </row>
    <row r="70" spans="1:5" ht="13.5" customHeight="1">
      <c r="A70" s="47" t="s">
        <v>651</v>
      </c>
      <c r="B70" s="40" t="s">
        <v>16</v>
      </c>
      <c r="C70" s="13">
        <v>16.19</v>
      </c>
      <c r="D70" s="8">
        <v>65</v>
      </c>
      <c r="E70" s="5"/>
    </row>
    <row r="71" spans="1:5" ht="13.5" customHeight="1">
      <c r="A71" s="47" t="s">
        <v>652</v>
      </c>
      <c r="B71" s="40" t="s">
        <v>127</v>
      </c>
      <c r="C71" s="13">
        <v>16.35</v>
      </c>
      <c r="D71" s="8">
        <v>66</v>
      </c>
      <c r="E71" s="5"/>
    </row>
    <row r="72" spans="1:5" ht="13.5" customHeight="1">
      <c r="A72" s="47" t="s">
        <v>653</v>
      </c>
      <c r="B72" s="40" t="s">
        <v>34</v>
      </c>
      <c r="C72" s="13">
        <v>16.44</v>
      </c>
      <c r="D72" s="8">
        <v>67</v>
      </c>
      <c r="E72" s="5"/>
    </row>
    <row r="73" spans="1:5" ht="13.5" customHeight="1">
      <c r="A73" s="47" t="s">
        <v>654</v>
      </c>
      <c r="B73" s="40" t="s">
        <v>34</v>
      </c>
      <c r="C73" s="13">
        <v>16.81</v>
      </c>
      <c r="D73" s="8">
        <v>68</v>
      </c>
      <c r="E73" s="5"/>
    </row>
    <row r="74" spans="1:5" ht="13.5" customHeight="1">
      <c r="A74" s="53" t="s">
        <v>655</v>
      </c>
      <c r="B74" s="54" t="s">
        <v>127</v>
      </c>
      <c r="C74" s="56">
        <v>16.94</v>
      </c>
      <c r="D74" s="36">
        <v>69</v>
      </c>
      <c r="E74" s="5"/>
    </row>
    <row r="75" spans="1:5" ht="13.5" customHeight="1">
      <c r="A75" s="53" t="s">
        <v>656</v>
      </c>
      <c r="B75" s="54" t="s">
        <v>392</v>
      </c>
      <c r="C75" s="64">
        <v>17.6</v>
      </c>
      <c r="D75" s="36">
        <v>70</v>
      </c>
      <c r="E75" s="5"/>
    </row>
    <row r="76" spans="1:5" ht="13.5" customHeight="1">
      <c r="A76" s="47" t="s">
        <v>657</v>
      </c>
      <c r="B76" s="40" t="s">
        <v>30</v>
      </c>
      <c r="C76" s="13">
        <v>18.04</v>
      </c>
      <c r="D76" s="8">
        <v>71</v>
      </c>
      <c r="E76" s="5"/>
    </row>
    <row r="77" spans="1:5" ht="13.5" customHeight="1">
      <c r="A77" s="47"/>
      <c r="B77" s="40"/>
      <c r="C77" s="13"/>
      <c r="D77" s="8" t="s">
        <v>9</v>
      </c>
      <c r="E77" s="5"/>
    </row>
    <row r="78" spans="1:5" ht="13.5" customHeight="1">
      <c r="A78" s="47"/>
      <c r="B78" s="40"/>
      <c r="C78" s="13"/>
      <c r="D78" s="8" t="s">
        <v>9</v>
      </c>
      <c r="E78" s="5"/>
    </row>
    <row r="79" spans="1:5" ht="13.5" customHeight="1">
      <c r="A79" s="53"/>
      <c r="B79" s="54"/>
      <c r="C79" s="64"/>
      <c r="D79" s="36" t="s">
        <v>9</v>
      </c>
      <c r="E79" s="5"/>
    </row>
    <row r="80" spans="1:5" ht="13.5" customHeight="1">
      <c r="A80" s="47"/>
      <c r="B80" s="40"/>
      <c r="C80" s="13"/>
      <c r="D80" s="8" t="s">
        <v>9</v>
      </c>
      <c r="E80" s="5"/>
    </row>
    <row r="81" spans="1:5" ht="13.5" customHeight="1">
      <c r="A81" s="47"/>
      <c r="B81" s="40"/>
      <c r="C81" s="13"/>
      <c r="D81" s="8" t="s">
        <v>9</v>
      </c>
      <c r="E81" s="5"/>
    </row>
    <row r="82" spans="1:5" ht="13.5" customHeight="1">
      <c r="A82" s="47"/>
      <c r="B82" s="40"/>
      <c r="C82" s="13"/>
      <c r="D82" s="8" t="s">
        <v>9</v>
      </c>
      <c r="E82" s="5"/>
    </row>
    <row r="83" spans="1:5" ht="13.5" customHeight="1">
      <c r="A83" s="47"/>
      <c r="B83" s="40"/>
      <c r="C83" s="13"/>
      <c r="D83" s="8" t="s">
        <v>9</v>
      </c>
      <c r="E83" s="5"/>
    </row>
    <row r="84" spans="1:5" ht="13.5" customHeight="1">
      <c r="A84" s="47"/>
      <c r="B84" s="40"/>
      <c r="C84" s="13"/>
      <c r="D84" s="8" t="s">
        <v>9</v>
      </c>
      <c r="E84" s="5"/>
    </row>
    <row r="85" spans="1:5" ht="13.5" customHeight="1">
      <c r="A85" s="53"/>
      <c r="B85" s="54"/>
      <c r="C85" s="56"/>
      <c r="D85" s="36" t="s">
        <v>9</v>
      </c>
      <c r="E85" s="5"/>
    </row>
    <row r="86" spans="1:5" ht="13.5" customHeight="1">
      <c r="A86" s="53"/>
      <c r="B86" s="54"/>
      <c r="C86" s="56"/>
      <c r="D86" s="36" t="s">
        <v>9</v>
      </c>
      <c r="E86" s="5"/>
    </row>
    <row r="87" spans="1:5" ht="13.5" customHeight="1">
      <c r="A87" s="47"/>
      <c r="B87" s="40"/>
      <c r="C87" s="13"/>
      <c r="D87" s="8" t="s">
        <v>9</v>
      </c>
      <c r="E87" s="5"/>
    </row>
    <row r="88" spans="1:5" ht="13.5" customHeight="1">
      <c r="A88" s="53"/>
      <c r="B88" s="54"/>
      <c r="C88" s="56"/>
      <c r="D88" s="36" t="s">
        <v>9</v>
      </c>
      <c r="E88" s="5"/>
    </row>
    <row r="89" spans="1:5" ht="13.5" customHeight="1">
      <c r="A89" s="53"/>
      <c r="B89" s="54"/>
      <c r="C89" s="56"/>
      <c r="D89" s="36" t="s">
        <v>9</v>
      </c>
      <c r="E89" s="5"/>
    </row>
    <row r="90" spans="1:5" ht="13.5" customHeight="1">
      <c r="A90" s="49"/>
      <c r="B90" s="43"/>
      <c r="C90" s="13"/>
      <c r="D90" s="8" t="s">
        <v>9</v>
      </c>
      <c r="E90" s="5"/>
    </row>
    <row r="91" spans="1:5" ht="13.5" customHeight="1">
      <c r="A91" s="47"/>
      <c r="B91" s="40"/>
      <c r="C91" s="13"/>
      <c r="D91" s="8" t="s">
        <v>9</v>
      </c>
      <c r="E91" s="5"/>
    </row>
    <row r="92" spans="1:5" ht="13.5" customHeight="1">
      <c r="A92" s="53"/>
      <c r="B92" s="54"/>
      <c r="C92" s="56"/>
      <c r="D92" s="36" t="s">
        <v>9</v>
      </c>
      <c r="E92" s="5"/>
    </row>
    <row r="93" spans="1:5" ht="13.5" customHeight="1">
      <c r="A93" s="47"/>
      <c r="B93" s="40"/>
      <c r="C93" s="13"/>
      <c r="D93" s="8" t="s">
        <v>9</v>
      </c>
      <c r="E93" s="5"/>
    </row>
    <row r="94" spans="1:5" ht="13.5" customHeight="1">
      <c r="A94" s="47"/>
      <c r="B94" s="40"/>
      <c r="C94" s="13"/>
      <c r="D94" s="8" t="s">
        <v>9</v>
      </c>
      <c r="E94" s="5"/>
    </row>
    <row r="95" spans="1:5" ht="13.5" customHeight="1">
      <c r="A95" s="47"/>
      <c r="B95" s="41"/>
      <c r="C95" s="13"/>
      <c r="D95" s="8" t="s">
        <v>9</v>
      </c>
      <c r="E95" s="5"/>
    </row>
    <row r="96" spans="1:5" ht="13.5" customHeight="1">
      <c r="A96" s="47"/>
      <c r="B96" s="40"/>
      <c r="C96" s="13"/>
      <c r="D96" s="8" t="s">
        <v>9</v>
      </c>
      <c r="E96" s="5"/>
    </row>
    <row r="97" spans="1:5" ht="13.5" customHeight="1">
      <c r="A97" s="47"/>
      <c r="B97" s="40"/>
      <c r="C97" s="13"/>
      <c r="D97" s="8" t="s">
        <v>9</v>
      </c>
      <c r="E97" s="5"/>
    </row>
    <row r="98" spans="1:5" ht="13.5" customHeight="1">
      <c r="A98" s="49"/>
      <c r="B98" s="43"/>
      <c r="C98" s="13"/>
      <c r="D98" s="8" t="s">
        <v>9</v>
      </c>
      <c r="E98" s="5"/>
    </row>
    <row r="99" spans="1:5" ht="13.5" customHeight="1">
      <c r="A99" s="47"/>
      <c r="B99" s="40"/>
      <c r="C99" s="13"/>
      <c r="D99" s="8" t="s">
        <v>9</v>
      </c>
      <c r="E99" s="5"/>
    </row>
    <row r="100" spans="1:5" ht="13.5" customHeight="1">
      <c r="A100" s="47"/>
      <c r="B100" s="40"/>
      <c r="C100" s="13"/>
      <c r="D100" s="8" t="s">
        <v>9</v>
      </c>
      <c r="E100" s="5"/>
    </row>
    <row r="101" spans="1:5" ht="13.5" customHeight="1">
      <c r="A101" s="47"/>
      <c r="B101" s="40"/>
      <c r="C101" s="13"/>
      <c r="D101" s="8" t="s">
        <v>9</v>
      </c>
      <c r="E101" s="5"/>
    </row>
    <row r="102" spans="1:5" ht="13.5" customHeight="1">
      <c r="A102" s="47"/>
      <c r="B102" s="41"/>
      <c r="C102" s="13"/>
      <c r="D102" s="8" t="s">
        <v>9</v>
      </c>
      <c r="E102" s="5"/>
    </row>
    <row r="103" spans="1:5" ht="13.5" customHeight="1">
      <c r="A103" s="53"/>
      <c r="B103" s="54"/>
      <c r="C103" s="64"/>
      <c r="D103" s="36" t="s">
        <v>9</v>
      </c>
      <c r="E103" s="5"/>
    </row>
    <row r="104" spans="1:5" ht="13.5" customHeight="1">
      <c r="A104" s="49"/>
      <c r="B104" s="44"/>
      <c r="C104" s="13"/>
      <c r="D104" s="8" t="s">
        <v>9</v>
      </c>
      <c r="E104" s="5"/>
    </row>
    <row r="105" spans="1:5" ht="13.5" customHeight="1">
      <c r="A105" s="47"/>
      <c r="B105" s="40"/>
      <c r="C105" s="13"/>
      <c r="D105" s="8" t="s">
        <v>9</v>
      </c>
      <c r="E105" s="5"/>
    </row>
    <row r="106" spans="1:5" ht="13.5" customHeight="1">
      <c r="A106" s="47"/>
      <c r="B106" s="40"/>
      <c r="C106" s="13"/>
      <c r="D106" s="8" t="s">
        <v>9</v>
      </c>
      <c r="E106" s="5"/>
    </row>
    <row r="107" spans="1:5" ht="13.5" customHeight="1">
      <c r="A107" s="52"/>
      <c r="B107" s="40"/>
      <c r="C107" s="13"/>
      <c r="D107" s="8" t="s">
        <v>9</v>
      </c>
      <c r="E107" s="5"/>
    </row>
    <row r="108" spans="1:5" ht="13.5" customHeight="1">
      <c r="A108" s="47"/>
      <c r="B108" s="40"/>
      <c r="C108" s="13"/>
      <c r="D108" s="8" t="s">
        <v>9</v>
      </c>
      <c r="E108" s="5"/>
    </row>
    <row r="109" spans="1:5" ht="13.5" customHeight="1">
      <c r="A109" s="50"/>
      <c r="B109" s="44"/>
      <c r="C109" s="13"/>
      <c r="D109" s="8" t="s">
        <v>9</v>
      </c>
      <c r="E109" s="5"/>
    </row>
    <row r="110" spans="1:5" ht="13.5" customHeight="1">
      <c r="A110" s="47"/>
      <c r="B110" s="40"/>
      <c r="C110" s="13"/>
      <c r="D110" s="8" t="s">
        <v>9</v>
      </c>
      <c r="E110" s="5"/>
    </row>
    <row r="111" spans="1:5" ht="13.5" customHeight="1">
      <c r="A111" s="47"/>
      <c r="B111" s="40"/>
      <c r="C111" s="13"/>
      <c r="D111" s="8" t="s">
        <v>9</v>
      </c>
      <c r="E111" s="5"/>
    </row>
    <row r="112" spans="1:5" ht="13.5" customHeight="1">
      <c r="A112" s="49"/>
      <c r="B112" s="44"/>
      <c r="C112" s="13"/>
      <c r="D112" s="8" t="s">
        <v>9</v>
      </c>
      <c r="E112" s="5"/>
    </row>
    <row r="113" spans="1:5" ht="13.5" customHeight="1">
      <c r="A113" s="47"/>
      <c r="B113" s="40"/>
      <c r="C113" s="13"/>
      <c r="D113" s="8" t="s">
        <v>9</v>
      </c>
      <c r="E113" s="5"/>
    </row>
    <row r="114" spans="1:5" ht="13.5" customHeight="1">
      <c r="A114" s="47"/>
      <c r="B114" s="40"/>
      <c r="C114" s="13"/>
      <c r="D114" s="8" t="s">
        <v>9</v>
      </c>
      <c r="E114" s="5"/>
    </row>
    <row r="115" spans="1:5" ht="13.5" customHeight="1">
      <c r="A115" s="47"/>
      <c r="B115" s="40"/>
      <c r="C115" s="13"/>
      <c r="D115" s="8" t="s">
        <v>9</v>
      </c>
      <c r="E115" s="5"/>
    </row>
    <row r="116" spans="1:5" ht="13.5" customHeight="1">
      <c r="A116" s="47"/>
      <c r="B116" s="40"/>
      <c r="C116" s="13"/>
      <c r="D116" s="8" t="s">
        <v>9</v>
      </c>
      <c r="E116" s="5"/>
    </row>
    <row r="117" spans="1:5" ht="13.5" customHeight="1">
      <c r="A117" s="47"/>
      <c r="B117" s="40"/>
      <c r="C117" s="13"/>
      <c r="D117" s="8" t="s">
        <v>9</v>
      </c>
      <c r="E117" s="5"/>
    </row>
    <row r="118" spans="1:5" ht="13.5" customHeight="1">
      <c r="A118" s="47"/>
      <c r="B118" s="40"/>
      <c r="C118" s="13"/>
      <c r="D118" s="8" t="s">
        <v>9</v>
      </c>
      <c r="E118" s="5"/>
    </row>
    <row r="119" spans="1:5" ht="13.5" customHeight="1">
      <c r="A119" s="47"/>
      <c r="B119" s="40"/>
      <c r="C119" s="13"/>
      <c r="D119" s="8" t="s">
        <v>9</v>
      </c>
      <c r="E119" s="5"/>
    </row>
    <row r="120" spans="1:5" ht="13.5" customHeight="1">
      <c r="A120" s="47"/>
      <c r="B120" s="40"/>
      <c r="C120" s="13"/>
      <c r="D120" s="8" t="s">
        <v>9</v>
      </c>
      <c r="E120" s="5"/>
    </row>
    <row r="121" spans="1:5" ht="13.5" customHeight="1">
      <c r="A121" s="47"/>
      <c r="B121" s="40"/>
      <c r="C121" s="13"/>
      <c r="D121" s="8" t="s">
        <v>9</v>
      </c>
      <c r="E121" s="5"/>
    </row>
    <row r="122" spans="1:5" ht="13.5" customHeight="1">
      <c r="A122" s="47"/>
      <c r="B122" s="40"/>
      <c r="C122" s="13"/>
      <c r="D122" s="8" t="s">
        <v>9</v>
      </c>
      <c r="E122" s="5"/>
    </row>
    <row r="123" spans="1:5" ht="13.5" customHeight="1">
      <c r="A123" s="47"/>
      <c r="B123" s="40"/>
      <c r="C123" s="13"/>
      <c r="D123" s="8" t="s">
        <v>9</v>
      </c>
      <c r="E123" s="5"/>
    </row>
    <row r="124" spans="1:5" ht="13.5" customHeight="1">
      <c r="A124" s="47"/>
      <c r="B124" s="40"/>
      <c r="C124" s="13"/>
      <c r="D124" s="8" t="s">
        <v>9</v>
      </c>
      <c r="E124" s="5"/>
    </row>
    <row r="125" spans="1:5" ht="13.5" customHeight="1">
      <c r="A125" s="47"/>
      <c r="B125" s="40"/>
      <c r="C125" s="13"/>
      <c r="D125" s="8" t="s">
        <v>9</v>
      </c>
      <c r="E125" s="5"/>
    </row>
    <row r="126" spans="1:5" ht="13.5" customHeight="1">
      <c r="A126" s="47"/>
      <c r="B126" s="40"/>
      <c r="C126" s="13"/>
      <c r="D126" s="8" t="s">
        <v>9</v>
      </c>
      <c r="E126" s="5"/>
    </row>
    <row r="127" spans="1:5" ht="13.5" customHeight="1">
      <c r="A127" s="47"/>
      <c r="B127" s="40"/>
      <c r="C127" s="13"/>
      <c r="D127" s="8" t="s">
        <v>9</v>
      </c>
      <c r="E127" s="5"/>
    </row>
    <row r="128" spans="1:5" ht="13.5" customHeight="1">
      <c r="A128" s="47"/>
      <c r="B128" s="40"/>
      <c r="C128" s="13"/>
      <c r="D128" s="8" t="s">
        <v>9</v>
      </c>
      <c r="E128" s="5"/>
    </row>
    <row r="129" spans="1:5" ht="13.5" customHeight="1">
      <c r="A129" s="47"/>
      <c r="B129" s="40"/>
      <c r="C129" s="13"/>
      <c r="D129" s="8" t="s">
        <v>9</v>
      </c>
      <c r="E129" s="5"/>
    </row>
    <row r="130" spans="1:5" ht="13.5" customHeight="1">
      <c r="A130" s="47"/>
      <c r="B130" s="40"/>
      <c r="C130" s="13"/>
      <c r="D130" s="8" t="s">
        <v>9</v>
      </c>
      <c r="E130" s="5"/>
    </row>
    <row r="131" spans="1:5" ht="13.5" customHeight="1">
      <c r="A131" s="47"/>
      <c r="B131" s="40"/>
      <c r="C131" s="13"/>
      <c r="D131" s="8" t="s">
        <v>9</v>
      </c>
      <c r="E131" s="5"/>
    </row>
    <row r="132" spans="1:5" ht="13.5" customHeight="1">
      <c r="A132" s="47"/>
      <c r="B132" s="40"/>
      <c r="C132" s="13"/>
      <c r="D132" s="8" t="s">
        <v>9</v>
      </c>
      <c r="E132" s="5"/>
    </row>
    <row r="133" spans="1:5" ht="13.5" customHeight="1">
      <c r="A133" s="47"/>
      <c r="B133" s="40"/>
      <c r="C133" s="13"/>
      <c r="D133" s="8" t="s">
        <v>9</v>
      </c>
      <c r="E133" s="5"/>
    </row>
    <row r="134" spans="1:5" ht="13.5" customHeight="1">
      <c r="A134" s="47"/>
      <c r="B134" s="40"/>
      <c r="C134" s="13"/>
      <c r="D134" s="8" t="s">
        <v>9</v>
      </c>
      <c r="E134" s="5"/>
    </row>
    <row r="135" spans="1:5" ht="13.5" customHeight="1">
      <c r="A135" s="47"/>
      <c r="B135" s="40"/>
      <c r="C135" s="13"/>
      <c r="D135" s="8" t="s">
        <v>9</v>
      </c>
      <c r="E135" s="5"/>
    </row>
    <row r="136" spans="1:5" ht="13.5" customHeight="1">
      <c r="A136" s="47"/>
      <c r="B136" s="40"/>
      <c r="C136" s="13"/>
      <c r="D136" s="8" t="s">
        <v>9</v>
      </c>
      <c r="E136" s="5"/>
    </row>
    <row r="137" spans="1:5" ht="13.5" customHeight="1">
      <c r="A137" s="47"/>
      <c r="B137" s="40"/>
      <c r="C137" s="13"/>
      <c r="D137" s="8" t="s">
        <v>9</v>
      </c>
      <c r="E137" s="5"/>
    </row>
    <row r="138" spans="1:5" ht="13.5" customHeight="1">
      <c r="A138" s="47"/>
      <c r="B138" s="40"/>
      <c r="C138" s="13"/>
      <c r="D138" s="8" t="s">
        <v>9</v>
      </c>
      <c r="E138" s="5"/>
    </row>
    <row r="139" spans="1:5" ht="13.5" customHeight="1">
      <c r="A139" s="47"/>
      <c r="B139" s="40"/>
      <c r="C139" s="13"/>
      <c r="D139" s="8" t="s">
        <v>9</v>
      </c>
      <c r="E139" s="5"/>
    </row>
    <row r="140" spans="1:5" ht="13.5" customHeight="1">
      <c r="A140" s="47"/>
      <c r="B140" s="40"/>
      <c r="C140" s="13"/>
      <c r="D140" s="8" t="s">
        <v>9</v>
      </c>
      <c r="E140" s="5"/>
    </row>
    <row r="141" spans="1:5" ht="13.5" customHeight="1">
      <c r="A141" s="47"/>
      <c r="B141" s="40"/>
      <c r="C141" s="13"/>
      <c r="D141" s="8" t="s">
        <v>9</v>
      </c>
      <c r="E141" s="5"/>
    </row>
    <row r="142" spans="1:5" ht="13.5" customHeight="1">
      <c r="A142" s="47"/>
      <c r="B142" s="40"/>
      <c r="C142" s="13"/>
      <c r="D142" s="8" t="s">
        <v>9</v>
      </c>
      <c r="E142" s="5"/>
    </row>
    <row r="143" spans="1:5" ht="13.5" customHeight="1">
      <c r="A143" s="47"/>
      <c r="B143" s="40"/>
      <c r="C143" s="13"/>
      <c r="D143" s="8" t="s">
        <v>9</v>
      </c>
      <c r="E143" s="5"/>
    </row>
    <row r="144" spans="1:5" ht="13.5" customHeight="1">
      <c r="A144" s="47"/>
      <c r="B144" s="40"/>
      <c r="C144" s="13"/>
      <c r="D144" s="8" t="s">
        <v>9</v>
      </c>
      <c r="E144" s="5"/>
    </row>
    <row r="145" spans="1:5" ht="13.5" customHeight="1">
      <c r="A145" s="47"/>
      <c r="B145" s="40"/>
      <c r="C145" s="13"/>
      <c r="D145" s="8" t="s">
        <v>9</v>
      </c>
      <c r="E145" s="5"/>
    </row>
    <row r="146" spans="1:5" ht="13.5" customHeight="1">
      <c r="A146" s="47"/>
      <c r="B146" s="40"/>
      <c r="C146" s="13"/>
      <c r="D146" s="8" t="s">
        <v>9</v>
      </c>
      <c r="E146" s="5"/>
    </row>
    <row r="147" spans="1:5" ht="13.5" customHeight="1">
      <c r="A147" s="47"/>
      <c r="B147" s="40"/>
      <c r="C147" s="13"/>
      <c r="D147" s="8" t="s">
        <v>9</v>
      </c>
      <c r="E147" s="5"/>
    </row>
    <row r="148" spans="1:5" ht="13.5" customHeight="1">
      <c r="A148" s="47"/>
      <c r="B148" s="40"/>
      <c r="C148" s="13"/>
      <c r="D148" s="8" t="s">
        <v>9</v>
      </c>
      <c r="E148" s="5"/>
    </row>
    <row r="149" spans="1:5" ht="13.5" customHeight="1">
      <c r="A149" s="47"/>
      <c r="B149" s="40"/>
      <c r="C149" s="13"/>
      <c r="D149" s="8" t="s">
        <v>9</v>
      </c>
      <c r="E149" s="5"/>
    </row>
    <row r="150" spans="1:5" ht="13.5" customHeight="1">
      <c r="A150" s="47"/>
      <c r="B150" s="40"/>
      <c r="C150" s="13"/>
      <c r="D150" s="8" t="s">
        <v>9</v>
      </c>
      <c r="E150" s="5"/>
    </row>
    <row r="151" spans="1:5" ht="13.5" customHeight="1">
      <c r="A151" s="47"/>
      <c r="B151" s="40"/>
      <c r="C151" s="13"/>
      <c r="D151" s="8" t="s">
        <v>9</v>
      </c>
      <c r="E151" s="5"/>
    </row>
    <row r="152" spans="1:5" ht="13.5" customHeight="1">
      <c r="A152" s="47"/>
      <c r="B152" s="40"/>
      <c r="C152" s="13"/>
      <c r="D152" s="8" t="s">
        <v>9</v>
      </c>
      <c r="E152" s="5"/>
    </row>
    <row r="153" spans="1:5" ht="13.5" customHeight="1">
      <c r="A153" s="47"/>
      <c r="B153" s="40"/>
      <c r="C153" s="13"/>
      <c r="D153" s="8" t="s">
        <v>9</v>
      </c>
      <c r="E153" s="5"/>
    </row>
    <row r="154" spans="1:5" ht="13.5" customHeight="1">
      <c r="A154" s="47"/>
      <c r="B154" s="40"/>
      <c r="C154" s="13"/>
      <c r="D154" s="8" t="s">
        <v>9</v>
      </c>
      <c r="E154" s="5"/>
    </row>
    <row r="155" spans="1:5" ht="13.5" customHeight="1">
      <c r="A155" s="47"/>
      <c r="B155" s="40"/>
      <c r="C155" s="13"/>
      <c r="D155" s="8" t="s">
        <v>9</v>
      </c>
      <c r="E155" s="5"/>
    </row>
    <row r="156" spans="1:5" ht="13.5" customHeight="1">
      <c r="A156" s="47"/>
      <c r="B156" s="40"/>
      <c r="C156" s="13"/>
      <c r="D156" s="8" t="s">
        <v>9</v>
      </c>
      <c r="E156" s="5"/>
    </row>
    <row r="157" spans="1:5" ht="13.5" customHeight="1">
      <c r="A157" s="47"/>
      <c r="B157" s="40"/>
      <c r="C157" s="13"/>
      <c r="D157" s="8" t="s">
        <v>9</v>
      </c>
      <c r="E157" s="5"/>
    </row>
    <row r="158" spans="1:5" ht="13.5" customHeight="1">
      <c r="A158" s="47"/>
      <c r="B158" s="40"/>
      <c r="C158" s="13"/>
      <c r="D158" s="8" t="s">
        <v>9</v>
      </c>
      <c r="E158" s="5"/>
    </row>
    <row r="159" spans="1:5" ht="13.5" customHeight="1">
      <c r="A159" s="47"/>
      <c r="B159" s="40"/>
      <c r="C159" s="13"/>
      <c r="D159" s="8" t="s">
        <v>9</v>
      </c>
      <c r="E159" s="5"/>
    </row>
    <row r="160" spans="1:5" ht="13.5" customHeight="1">
      <c r="A160" s="47"/>
      <c r="B160" s="40"/>
      <c r="C160" s="13"/>
      <c r="D160" s="8" t="s">
        <v>9</v>
      </c>
      <c r="E160" s="5"/>
    </row>
    <row r="161" spans="1:5" ht="13.5" customHeight="1">
      <c r="A161" s="47"/>
      <c r="B161" s="40"/>
      <c r="C161" s="13"/>
      <c r="D161" s="8" t="s">
        <v>9</v>
      </c>
      <c r="E161" s="5"/>
    </row>
    <row r="162" spans="1:5" ht="13.5" customHeight="1">
      <c r="A162" s="47"/>
      <c r="B162" s="40"/>
      <c r="C162" s="13"/>
      <c r="D162" s="8" t="s">
        <v>9</v>
      </c>
      <c r="E162" s="5"/>
    </row>
    <row r="163" spans="1:5" ht="13.5" customHeight="1">
      <c r="A163" s="47"/>
      <c r="B163" s="40"/>
      <c r="C163" s="13"/>
      <c r="D163" s="8" t="s">
        <v>9</v>
      </c>
      <c r="E163" s="5"/>
    </row>
    <row r="164" spans="1:5" ht="13.5" customHeight="1">
      <c r="A164" s="47"/>
      <c r="B164" s="40"/>
      <c r="C164" s="13"/>
      <c r="D164" s="8" t="s">
        <v>9</v>
      </c>
      <c r="E164" s="5"/>
    </row>
    <row r="165" spans="1:5" ht="13.5" customHeight="1">
      <c r="A165" s="47"/>
      <c r="B165" s="40"/>
      <c r="C165" s="13"/>
      <c r="D165" s="8" t="s">
        <v>9</v>
      </c>
      <c r="E165" s="5"/>
    </row>
    <row r="166" spans="1:5" ht="13.5" customHeight="1">
      <c r="A166" s="47"/>
      <c r="B166" s="40"/>
      <c r="C166" s="13"/>
      <c r="D166" s="8" t="s">
        <v>9</v>
      </c>
      <c r="E166" s="5"/>
    </row>
    <row r="167" spans="1:5" ht="13.5" customHeight="1">
      <c r="A167" s="47"/>
      <c r="B167" s="40"/>
      <c r="C167" s="13"/>
      <c r="D167" s="8" t="s">
        <v>9</v>
      </c>
      <c r="E167" s="5"/>
    </row>
    <row r="168" spans="1:5" ht="13.5" customHeight="1">
      <c r="A168" s="47"/>
      <c r="B168" s="40"/>
      <c r="C168" s="13"/>
      <c r="D168" s="8" t="s">
        <v>9</v>
      </c>
      <c r="E168" s="5"/>
    </row>
    <row r="169" spans="1:5" ht="13.5" customHeight="1">
      <c r="A169" s="47"/>
      <c r="B169" s="40"/>
      <c r="C169" s="13"/>
      <c r="D169" s="8" t="s">
        <v>9</v>
      </c>
      <c r="E169" s="5"/>
    </row>
    <row r="170" spans="1:5" ht="13.5" customHeight="1">
      <c r="A170" s="47"/>
      <c r="B170" s="40"/>
      <c r="C170" s="13"/>
      <c r="D170" s="8" t="s">
        <v>9</v>
      </c>
      <c r="E170" s="5"/>
    </row>
    <row r="171" spans="1:5" ht="13.5" customHeight="1">
      <c r="A171" s="47"/>
      <c r="B171" s="40"/>
      <c r="C171" s="13"/>
      <c r="D171" s="8" t="s">
        <v>9</v>
      </c>
      <c r="E171" s="5"/>
    </row>
    <row r="172" spans="1:5" ht="13.5" customHeight="1">
      <c r="A172" s="47"/>
      <c r="B172" s="40"/>
      <c r="C172" s="13"/>
      <c r="D172" s="8" t="s">
        <v>9</v>
      </c>
      <c r="E172" s="5"/>
    </row>
    <row r="173" spans="1:5" ht="13.5" customHeight="1">
      <c r="A173" s="47"/>
      <c r="B173" s="40"/>
      <c r="C173" s="13"/>
      <c r="D173" s="8" t="s">
        <v>9</v>
      </c>
      <c r="E173" s="5"/>
    </row>
    <row r="174" spans="1:5" ht="13.5" customHeight="1">
      <c r="A174" s="47"/>
      <c r="B174" s="40"/>
      <c r="C174" s="13"/>
      <c r="D174" s="8" t="s">
        <v>9</v>
      </c>
      <c r="E174" s="5"/>
    </row>
    <row r="175" spans="1:5" ht="13.5" customHeight="1">
      <c r="A175" s="47"/>
      <c r="B175" s="40"/>
      <c r="C175" s="13"/>
      <c r="D175" s="8" t="s">
        <v>9</v>
      </c>
      <c r="E175" s="5"/>
    </row>
    <row r="176" spans="1:5" ht="13.5" customHeight="1">
      <c r="A176" s="47"/>
      <c r="B176" s="40"/>
      <c r="C176" s="13"/>
      <c r="D176" s="8" t="s">
        <v>9</v>
      </c>
      <c r="E176" s="5"/>
    </row>
    <row r="177" spans="1:5" ht="13.5" customHeight="1">
      <c r="A177" s="47"/>
      <c r="B177" s="40"/>
      <c r="C177" s="13"/>
      <c r="D177" s="8" t="s">
        <v>9</v>
      </c>
      <c r="E177" s="5"/>
    </row>
    <row r="178" spans="1:5" ht="13.5" customHeight="1">
      <c r="A178" s="47"/>
      <c r="B178" s="40"/>
      <c r="C178" s="13"/>
      <c r="D178" s="8" t="s">
        <v>9</v>
      </c>
      <c r="E178" s="5"/>
    </row>
    <row r="179" spans="1:5" ht="13.5" customHeight="1">
      <c r="A179" s="47"/>
      <c r="B179" s="40"/>
      <c r="C179" s="13"/>
      <c r="D179" s="8" t="s">
        <v>9</v>
      </c>
      <c r="E179" s="5"/>
    </row>
    <row r="180" spans="1:5" ht="13.5" customHeight="1">
      <c r="A180" s="47"/>
      <c r="B180" s="40"/>
      <c r="C180" s="13"/>
      <c r="D180" s="8" t="s">
        <v>9</v>
      </c>
      <c r="E180" s="5"/>
    </row>
    <row r="181" spans="1:5" ht="13.5" customHeight="1">
      <c r="A181" s="47"/>
      <c r="B181" s="40"/>
      <c r="C181" s="13"/>
      <c r="D181" s="8" t="s">
        <v>9</v>
      </c>
      <c r="E181" s="5"/>
    </row>
    <row r="182" spans="1:5" ht="13.5" customHeight="1">
      <c r="A182" s="47"/>
      <c r="B182" s="40"/>
      <c r="C182" s="13"/>
      <c r="D182" s="8" t="s">
        <v>9</v>
      </c>
      <c r="E182" s="5"/>
    </row>
    <row r="183" spans="1:5" ht="13.5" customHeight="1">
      <c r="A183" s="47"/>
      <c r="B183" s="40"/>
      <c r="C183" s="13"/>
      <c r="D183" s="8" t="s">
        <v>9</v>
      </c>
      <c r="E183" s="5"/>
    </row>
    <row r="184" spans="1:5" ht="13.5" customHeight="1">
      <c r="A184" s="47"/>
      <c r="B184" s="40"/>
      <c r="C184" s="13"/>
      <c r="D184" s="8" t="s">
        <v>9</v>
      </c>
      <c r="E184" s="5"/>
    </row>
    <row r="185" spans="1:5" ht="13.5" customHeight="1">
      <c r="A185" s="47"/>
      <c r="B185" s="40"/>
      <c r="C185" s="13"/>
      <c r="D185" s="8" t="s">
        <v>9</v>
      </c>
      <c r="E185" s="5"/>
    </row>
    <row r="186" spans="1:5" ht="13.5" customHeight="1">
      <c r="A186" s="47"/>
      <c r="B186" s="40"/>
      <c r="C186" s="13"/>
      <c r="D186" s="8" t="s">
        <v>9</v>
      </c>
      <c r="E186" s="5"/>
    </row>
    <row r="187" spans="1:5" ht="13.5" customHeight="1">
      <c r="A187" s="47"/>
      <c r="B187" s="40"/>
      <c r="C187" s="13"/>
      <c r="D187" s="8" t="s">
        <v>9</v>
      </c>
      <c r="E187" s="5"/>
    </row>
    <row r="188" spans="1:5" ht="13.5" customHeight="1">
      <c r="A188" s="47"/>
      <c r="B188" s="40"/>
      <c r="C188" s="13"/>
      <c r="D188" s="8" t="s">
        <v>9</v>
      </c>
      <c r="E188" s="5"/>
    </row>
    <row r="189" spans="1:5" ht="13.5" customHeight="1">
      <c r="A189" s="47"/>
      <c r="B189" s="40"/>
      <c r="C189" s="13"/>
      <c r="D189" s="8" t="s">
        <v>9</v>
      </c>
      <c r="E189" s="5"/>
    </row>
    <row r="190" spans="1:5" ht="13.5" customHeight="1">
      <c r="A190" s="47"/>
      <c r="B190" s="40"/>
      <c r="C190" s="13"/>
      <c r="D190" s="8" t="s">
        <v>9</v>
      </c>
      <c r="E190" s="5"/>
    </row>
    <row r="191" spans="1:5" ht="13.5" customHeight="1">
      <c r="A191" s="47"/>
      <c r="B191" s="40"/>
      <c r="C191" s="13"/>
      <c r="D191" s="8" t="s">
        <v>9</v>
      </c>
      <c r="E191" s="5"/>
    </row>
    <row r="192" spans="1:5" ht="13.5" customHeight="1">
      <c r="A192" s="47"/>
      <c r="B192" s="40"/>
      <c r="C192" s="13"/>
      <c r="D192" s="8" t="s">
        <v>9</v>
      </c>
      <c r="E192" s="5"/>
    </row>
    <row r="193" spans="1:5" ht="13.5" customHeight="1">
      <c r="A193" s="47"/>
      <c r="B193" s="40"/>
      <c r="C193" s="13"/>
      <c r="D193" s="8" t="s">
        <v>9</v>
      </c>
      <c r="E193" s="5"/>
    </row>
    <row r="194" spans="1:5" ht="13.5" customHeight="1">
      <c r="A194" s="47"/>
      <c r="B194" s="40"/>
      <c r="C194" s="13"/>
      <c r="D194" s="8" t="s">
        <v>9</v>
      </c>
      <c r="E194" s="5"/>
    </row>
    <row r="195" spans="1:5" ht="13.5" customHeight="1">
      <c r="A195" s="47"/>
      <c r="B195" s="40"/>
      <c r="C195" s="13"/>
      <c r="D195" s="8" t="s">
        <v>9</v>
      </c>
      <c r="E195" s="5"/>
    </row>
    <row r="196" spans="1:5" ht="13.5" customHeight="1">
      <c r="A196" s="47"/>
      <c r="B196" s="40"/>
      <c r="C196" s="13"/>
      <c r="D196" s="8" t="s">
        <v>9</v>
      </c>
      <c r="E196" s="5"/>
    </row>
    <row r="197" spans="1:5" ht="13.5" customHeight="1">
      <c r="A197" s="47"/>
      <c r="B197" s="40"/>
      <c r="C197" s="13"/>
      <c r="D197" s="8" t="s">
        <v>9</v>
      </c>
      <c r="E197" s="5"/>
    </row>
    <row r="198" spans="1:4" ht="13.5" customHeight="1">
      <c r="A198" s="26"/>
      <c r="B198" s="27"/>
      <c r="C198" s="17"/>
      <c r="D198" s="21" t="s">
        <v>9</v>
      </c>
    </row>
    <row r="199" spans="1:4" ht="13.5" customHeight="1">
      <c r="A199" s="26"/>
      <c r="B199" s="27"/>
      <c r="C199" s="17"/>
      <c r="D199" s="21" t="s">
        <v>9</v>
      </c>
    </row>
    <row r="200" spans="1:4" ht="13.5" customHeight="1">
      <c r="A200" s="26"/>
      <c r="B200" s="27"/>
      <c r="C200" s="17"/>
      <c r="D200" s="21" t="s">
        <v>9</v>
      </c>
    </row>
    <row r="201" spans="1:4" ht="13.5" customHeight="1">
      <c r="A201" s="26"/>
      <c r="B201" s="27"/>
      <c r="C201" s="17"/>
      <c r="D201" s="21" t="s">
        <v>9</v>
      </c>
    </row>
    <row r="202" spans="1:4" ht="13.5" customHeight="1">
      <c r="A202" s="26"/>
      <c r="B202" s="27"/>
      <c r="C202" s="17"/>
      <c r="D202" s="21" t="s">
        <v>9</v>
      </c>
    </row>
    <row r="203" spans="1:4" ht="13.5" customHeight="1">
      <c r="A203" s="26"/>
      <c r="B203" s="27"/>
      <c r="C203" s="17"/>
      <c r="D203" s="21" t="s">
        <v>9</v>
      </c>
    </row>
    <row r="204" spans="1:4" ht="13.5" customHeight="1">
      <c r="A204" s="26"/>
      <c r="B204" s="27"/>
      <c r="C204" s="17"/>
      <c r="D204" s="21" t="s">
        <v>9</v>
      </c>
    </row>
    <row r="205" spans="1:4" ht="13.5" customHeight="1">
      <c r="A205" s="26"/>
      <c r="B205" s="27"/>
      <c r="C205" s="17"/>
      <c r="D205" s="21" t="s">
        <v>9</v>
      </c>
    </row>
    <row r="206" spans="1:4" ht="13.5" customHeight="1">
      <c r="A206" s="26"/>
      <c r="B206" s="27"/>
      <c r="C206" s="17"/>
      <c r="D206" s="21" t="s">
        <v>9</v>
      </c>
    </row>
    <row r="207" spans="1:4" ht="13.5" customHeight="1">
      <c r="A207" s="26"/>
      <c r="B207" s="27"/>
      <c r="C207" s="17"/>
      <c r="D207" s="21" t="s">
        <v>9</v>
      </c>
    </row>
    <row r="208" spans="1:4" ht="13.5" customHeight="1">
      <c r="A208" s="26"/>
      <c r="B208" s="27"/>
      <c r="C208" s="17"/>
      <c r="D208" s="21" t="s">
        <v>9</v>
      </c>
    </row>
    <row r="209" spans="1:4" ht="13.5" customHeight="1">
      <c r="A209" s="26"/>
      <c r="B209" s="27"/>
      <c r="C209" s="17"/>
      <c r="D209" s="21" t="s">
        <v>9</v>
      </c>
    </row>
    <row r="210" spans="1:4" ht="13.5" customHeight="1">
      <c r="A210" s="26"/>
      <c r="B210" s="27"/>
      <c r="C210" s="17"/>
      <c r="D210" s="21" t="s">
        <v>9</v>
      </c>
    </row>
    <row r="211" spans="1:4" ht="13.5" customHeight="1">
      <c r="A211" s="26"/>
      <c r="B211" s="27"/>
      <c r="C211" s="17"/>
      <c r="D211" s="21" t="s">
        <v>9</v>
      </c>
    </row>
    <row r="212" spans="1:4" ht="13.5" customHeight="1">
      <c r="A212" s="26"/>
      <c r="B212" s="27"/>
      <c r="C212" s="17"/>
      <c r="D212" s="21" t="s">
        <v>9</v>
      </c>
    </row>
    <row r="213" spans="1:4" ht="13.5" customHeight="1">
      <c r="A213" s="26"/>
      <c r="B213" s="27"/>
      <c r="C213" s="17"/>
      <c r="D213" s="21" t="s">
        <v>9</v>
      </c>
    </row>
    <row r="214" spans="1:4" ht="13.5" customHeight="1">
      <c r="A214" s="26"/>
      <c r="B214" s="27"/>
      <c r="C214" s="17"/>
      <c r="D214" s="21" t="s">
        <v>9</v>
      </c>
    </row>
    <row r="215" spans="1:4" ht="13.5" customHeight="1">
      <c r="A215" s="26"/>
      <c r="B215" s="27"/>
      <c r="C215" s="17"/>
      <c r="D215" s="21" t="s">
        <v>9</v>
      </c>
    </row>
    <row r="216" spans="1:4" ht="13.5" customHeight="1">
      <c r="A216" s="26"/>
      <c r="B216" s="27"/>
      <c r="C216" s="17"/>
      <c r="D216" s="21" t="s">
        <v>9</v>
      </c>
    </row>
    <row r="217" spans="1:4" ht="13.5" customHeight="1">
      <c r="A217" s="26"/>
      <c r="B217" s="27"/>
      <c r="C217" s="17"/>
      <c r="D217" s="21" t="s">
        <v>9</v>
      </c>
    </row>
    <row r="218" spans="1:4" ht="13.5" customHeight="1">
      <c r="A218" s="26"/>
      <c r="B218" s="27"/>
      <c r="C218" s="17"/>
      <c r="D218" s="21" t="s">
        <v>9</v>
      </c>
    </row>
    <row r="219" spans="1:4" ht="13.5" customHeight="1">
      <c r="A219" s="26"/>
      <c r="B219" s="27"/>
      <c r="C219" s="17"/>
      <c r="D219" s="21" t="s">
        <v>9</v>
      </c>
    </row>
    <row r="220" spans="1:4" ht="13.5" customHeight="1">
      <c r="A220" s="26"/>
      <c r="B220" s="27"/>
      <c r="C220" s="17"/>
      <c r="D220" s="21" t="s">
        <v>9</v>
      </c>
    </row>
    <row r="221" spans="1:4" ht="13.5" customHeight="1" thickBot="1">
      <c r="A221" s="29"/>
      <c r="B221" s="30"/>
      <c r="C221" s="19"/>
      <c r="D221" s="22" t="s">
        <v>9</v>
      </c>
    </row>
    <row r="222" ht="13.5" customHeight="1">
      <c r="C222" s="3"/>
    </row>
    <row r="223" ht="13.5" customHeight="1">
      <c r="C223" s="3"/>
    </row>
    <row r="224" ht="13.5" customHeight="1">
      <c r="C224" s="3"/>
    </row>
    <row r="225" ht="13.5" customHeight="1">
      <c r="C225" s="3"/>
    </row>
    <row r="226" ht="13.5" customHeight="1">
      <c r="C226" s="3"/>
    </row>
    <row r="227" ht="13.5" customHeight="1">
      <c r="C227" s="3"/>
    </row>
    <row r="228" ht="13.5" customHeight="1">
      <c r="C228" s="3"/>
    </row>
    <row r="229" ht="13.5" customHeight="1">
      <c r="C229" s="3"/>
    </row>
    <row r="230" ht="13.5" customHeight="1">
      <c r="C230" s="3"/>
    </row>
    <row r="231" ht="13.5" customHeight="1">
      <c r="C231" s="3"/>
    </row>
    <row r="232" ht="13.5" customHeight="1">
      <c r="C232" s="3"/>
    </row>
    <row r="233" ht="13.5" customHeight="1">
      <c r="C233" s="3"/>
    </row>
    <row r="234" ht="13.5" customHeight="1">
      <c r="C234" s="3"/>
    </row>
    <row r="235" ht="13.5" customHeight="1">
      <c r="C235" s="3"/>
    </row>
    <row r="236" ht="13.5" customHeight="1">
      <c r="C236" s="3"/>
    </row>
    <row r="237" ht="13.5" customHeight="1">
      <c r="C237" s="3"/>
    </row>
    <row r="238" ht="13.5" customHeight="1">
      <c r="C238" s="3"/>
    </row>
    <row r="239" ht="13.5" customHeight="1">
      <c r="C239" s="3"/>
    </row>
    <row r="240" ht="13.5" customHeight="1">
      <c r="C240" s="3"/>
    </row>
    <row r="241" ht="13.5" customHeight="1">
      <c r="C241" s="3"/>
    </row>
    <row r="242" ht="13.5" customHeight="1">
      <c r="C242" s="3"/>
    </row>
    <row r="243" ht="13.5" customHeight="1">
      <c r="C243" s="3"/>
    </row>
    <row r="244" ht="13.5" customHeight="1">
      <c r="C244" s="3"/>
    </row>
    <row r="245" ht="13.5" customHeight="1">
      <c r="C245" s="3"/>
    </row>
    <row r="246" ht="13.5" customHeight="1">
      <c r="C246" s="3"/>
    </row>
    <row r="247" ht="13.5" customHeight="1">
      <c r="C247" s="3"/>
    </row>
    <row r="248" ht="13.5" customHeight="1">
      <c r="C248" s="3"/>
    </row>
    <row r="249" ht="13.5" customHeight="1">
      <c r="C249" s="3"/>
    </row>
    <row r="250" ht="13.5" customHeight="1">
      <c r="C250" s="3"/>
    </row>
    <row r="251" ht="13.5" customHeight="1">
      <c r="C251" s="3"/>
    </row>
    <row r="252" ht="13.5" customHeight="1">
      <c r="C252" s="3"/>
    </row>
    <row r="253" ht="13.5" customHeight="1">
      <c r="C253" s="3"/>
    </row>
    <row r="254" ht="13.5" customHeight="1">
      <c r="C254" s="3"/>
    </row>
    <row r="255" ht="13.5" customHeight="1">
      <c r="C255" s="3"/>
    </row>
    <row r="256" ht="13.5" customHeight="1">
      <c r="C256" s="3"/>
    </row>
    <row r="257" ht="13.5" customHeight="1">
      <c r="C257" s="3"/>
    </row>
    <row r="258" ht="13.5" customHeight="1">
      <c r="C258" s="3"/>
    </row>
    <row r="259" ht="13.5" customHeight="1">
      <c r="C259" s="3"/>
    </row>
    <row r="260" ht="13.5" customHeight="1">
      <c r="C260" s="3"/>
    </row>
    <row r="261" ht="13.5" customHeight="1">
      <c r="C261" s="3"/>
    </row>
    <row r="262" ht="13.5" customHeight="1">
      <c r="C262" s="3"/>
    </row>
    <row r="263" ht="13.5" customHeight="1">
      <c r="C263" s="3"/>
    </row>
    <row r="264" ht="13.5" customHeight="1">
      <c r="C264" s="3"/>
    </row>
    <row r="265" ht="13.5" customHeight="1">
      <c r="C265" s="3"/>
    </row>
    <row r="266" ht="13.5" customHeight="1">
      <c r="C266" s="3"/>
    </row>
    <row r="267" ht="13.5" customHeight="1">
      <c r="C267" s="3"/>
    </row>
    <row r="268" ht="13.5" customHeight="1">
      <c r="C268" s="3"/>
    </row>
    <row r="269" ht="13.5" customHeight="1">
      <c r="C269" s="3"/>
    </row>
    <row r="270" ht="13.5" customHeight="1">
      <c r="C270" s="3"/>
    </row>
    <row r="271" ht="13.5" customHeight="1">
      <c r="C271" s="3"/>
    </row>
    <row r="272" ht="13.5" customHeight="1">
      <c r="C272" s="3"/>
    </row>
    <row r="273" ht="13.5" customHeight="1">
      <c r="C273" s="3"/>
    </row>
    <row r="274" ht="13.5" customHeight="1">
      <c r="C274" s="3"/>
    </row>
    <row r="275" ht="13.5" customHeight="1">
      <c r="C275" s="3"/>
    </row>
    <row r="276" ht="13.5" customHeight="1">
      <c r="C276" s="3"/>
    </row>
    <row r="277" ht="13.5" customHeight="1">
      <c r="C277" s="3"/>
    </row>
    <row r="278" ht="13.5" customHeight="1">
      <c r="C278" s="3"/>
    </row>
    <row r="279" ht="13.5" customHeight="1">
      <c r="C279" s="3"/>
    </row>
    <row r="280" ht="13.5" customHeight="1">
      <c r="C280" s="3"/>
    </row>
    <row r="281" ht="13.5" customHeight="1">
      <c r="C281" s="3"/>
    </row>
    <row r="282" ht="13.5" customHeight="1">
      <c r="C282" s="3"/>
    </row>
    <row r="283" ht="13.5" customHeight="1">
      <c r="C283" s="3"/>
    </row>
    <row r="284" ht="13.5" customHeight="1">
      <c r="C284" s="3"/>
    </row>
    <row r="285" ht="13.5" customHeight="1">
      <c r="C285" s="3"/>
    </row>
    <row r="286" ht="13.5" customHeight="1">
      <c r="C286" s="3"/>
    </row>
    <row r="287" ht="13.5" customHeight="1">
      <c r="C287" s="3"/>
    </row>
    <row r="288" ht="13.5" customHeight="1">
      <c r="C288" s="3"/>
    </row>
    <row r="289" ht="13.5" customHeight="1">
      <c r="C289" s="3"/>
    </row>
    <row r="290" ht="13.5" customHeight="1">
      <c r="C290" s="3"/>
    </row>
    <row r="291" ht="13.5" customHeight="1">
      <c r="C291" s="3"/>
    </row>
    <row r="292" ht="13.5" customHeight="1">
      <c r="C292" s="3"/>
    </row>
    <row r="293" ht="13.5" customHeight="1">
      <c r="C293" s="3"/>
    </row>
    <row r="294" ht="13.5" customHeight="1">
      <c r="C294" s="3"/>
    </row>
    <row r="295" ht="13.5" customHeight="1">
      <c r="C295" s="3"/>
    </row>
    <row r="296" ht="13.5" customHeight="1">
      <c r="C296" s="3"/>
    </row>
    <row r="297" ht="13.5" customHeight="1">
      <c r="C297" s="3"/>
    </row>
    <row r="298" ht="13.5" customHeight="1">
      <c r="C298" s="3"/>
    </row>
    <row r="299" ht="13.5" customHeight="1">
      <c r="C299" s="3"/>
    </row>
    <row r="300" ht="13.5" customHeight="1">
      <c r="C300" s="3"/>
    </row>
    <row r="301" ht="13.5" customHeight="1">
      <c r="C301" s="3"/>
    </row>
    <row r="302" ht="13.5" customHeight="1">
      <c r="C302" s="3"/>
    </row>
    <row r="303" ht="13.5" customHeight="1">
      <c r="C303" s="3"/>
    </row>
    <row r="304" ht="13.5" customHeight="1">
      <c r="C304" s="3"/>
    </row>
    <row r="305" ht="13.5" customHeight="1">
      <c r="C305" s="3"/>
    </row>
    <row r="306" ht="13.5" customHeight="1">
      <c r="C306" s="3"/>
    </row>
    <row r="307" ht="13.5" customHeight="1">
      <c r="C307" s="3"/>
    </row>
    <row r="308" ht="13.5" customHeight="1">
      <c r="C308" s="3"/>
    </row>
    <row r="309" ht="13.5" customHeight="1">
      <c r="C309" s="3"/>
    </row>
    <row r="310" ht="13.5" customHeight="1">
      <c r="C310" s="3"/>
    </row>
    <row r="311" ht="13.5" customHeight="1">
      <c r="C311" s="3"/>
    </row>
    <row r="312" ht="13.5" customHeight="1">
      <c r="C312" s="3"/>
    </row>
    <row r="313" ht="13.5" customHeight="1">
      <c r="C313" s="3"/>
    </row>
    <row r="314" ht="13.5" customHeight="1">
      <c r="C314" s="3"/>
    </row>
    <row r="315" ht="13.5" customHeight="1">
      <c r="C315" s="3"/>
    </row>
    <row r="316" ht="13.5" customHeight="1">
      <c r="C316" s="3"/>
    </row>
    <row r="317" ht="13.5" customHeight="1">
      <c r="C317" s="3"/>
    </row>
    <row r="318" ht="13.5" customHeight="1">
      <c r="C318" s="3"/>
    </row>
    <row r="319" ht="13.5" customHeight="1">
      <c r="C319" s="3"/>
    </row>
    <row r="320" ht="13.5" customHeight="1">
      <c r="C320" s="3"/>
    </row>
    <row r="321" ht="13.5" customHeight="1">
      <c r="C321" s="3"/>
    </row>
    <row r="322" ht="13.5" customHeight="1">
      <c r="C322" s="3"/>
    </row>
    <row r="323" ht="13.5" customHeight="1">
      <c r="C323" s="3"/>
    </row>
    <row r="324" ht="13.5" customHeight="1">
      <c r="C324" s="3"/>
    </row>
    <row r="325" ht="13.5" customHeight="1">
      <c r="C325" s="3"/>
    </row>
    <row r="326" ht="13.5" customHeight="1">
      <c r="C326" s="3"/>
    </row>
    <row r="327" ht="13.5" customHeight="1">
      <c r="C327" s="3"/>
    </row>
    <row r="328" ht="13.5" customHeight="1">
      <c r="C328" s="3"/>
    </row>
    <row r="329" ht="13.5" customHeight="1">
      <c r="C329" s="3"/>
    </row>
    <row r="330" ht="13.5" customHeight="1">
      <c r="C330" s="3"/>
    </row>
    <row r="331" ht="13.5" customHeight="1">
      <c r="C331" s="3"/>
    </row>
    <row r="332" ht="13.5" customHeight="1">
      <c r="C332" s="3"/>
    </row>
    <row r="333" ht="13.5" customHeight="1">
      <c r="C333" s="3"/>
    </row>
    <row r="334" ht="13.5" customHeight="1">
      <c r="C334" s="3"/>
    </row>
    <row r="335" ht="13.5" customHeight="1">
      <c r="C335" s="3"/>
    </row>
    <row r="336" ht="13.5" customHeight="1">
      <c r="C336" s="3"/>
    </row>
    <row r="337" ht="13.5" customHeight="1">
      <c r="C337" s="3"/>
    </row>
    <row r="338" ht="13.5" customHeight="1">
      <c r="C338" s="3"/>
    </row>
    <row r="339" ht="13.5" customHeight="1">
      <c r="C339" s="3"/>
    </row>
    <row r="340" ht="13.5" customHeight="1">
      <c r="C340" s="3"/>
    </row>
    <row r="341" ht="13.5" customHeight="1">
      <c r="C341" s="3"/>
    </row>
    <row r="342" ht="13.5" customHeight="1">
      <c r="C342" s="3"/>
    </row>
    <row r="343" ht="13.5" customHeight="1">
      <c r="C343" s="3"/>
    </row>
    <row r="344" ht="13.5" customHeight="1">
      <c r="C344" s="3"/>
    </row>
    <row r="345" ht="13.5" customHeight="1">
      <c r="C345" s="3"/>
    </row>
    <row r="346" ht="13.5" customHeight="1">
      <c r="C346" s="3"/>
    </row>
    <row r="347" ht="13.5" customHeight="1">
      <c r="C347" s="3"/>
    </row>
    <row r="348" ht="13.5" customHeight="1">
      <c r="C348" s="3"/>
    </row>
    <row r="349" ht="13.5" customHeight="1">
      <c r="C349" s="3"/>
    </row>
    <row r="350" ht="13.5" customHeight="1">
      <c r="C350" s="3"/>
    </row>
    <row r="351" ht="13.5" customHeight="1">
      <c r="C351" s="3"/>
    </row>
    <row r="352" ht="13.5" customHeight="1">
      <c r="C352" s="3"/>
    </row>
    <row r="353" ht="13.5" customHeight="1">
      <c r="C353" s="3"/>
    </row>
    <row r="354" ht="13.5" customHeight="1">
      <c r="C354" s="3"/>
    </row>
    <row r="355" ht="13.5" customHeight="1">
      <c r="C355" s="3"/>
    </row>
    <row r="356" ht="13.5" customHeight="1">
      <c r="C356" s="3"/>
    </row>
    <row r="357" ht="13.5" customHeight="1">
      <c r="C357" s="3"/>
    </row>
    <row r="358" ht="13.5" customHeight="1">
      <c r="C358" s="3"/>
    </row>
    <row r="359" ht="13.5" customHeight="1">
      <c r="C359" s="3"/>
    </row>
    <row r="360" ht="13.5" customHeight="1">
      <c r="C360" s="3"/>
    </row>
    <row r="361" ht="13.5" customHeight="1">
      <c r="C361" s="3"/>
    </row>
    <row r="362" ht="13.5" customHeight="1">
      <c r="C362" s="3"/>
    </row>
    <row r="363" ht="13.5" customHeight="1">
      <c r="C363" s="3"/>
    </row>
    <row r="364" ht="13.5" customHeight="1">
      <c r="C364" s="3"/>
    </row>
    <row r="365" ht="13.5" customHeight="1">
      <c r="C365" s="3"/>
    </row>
    <row r="366" ht="13.5" customHeight="1">
      <c r="C366" s="3"/>
    </row>
    <row r="367" ht="13.5" customHeight="1">
      <c r="C367" s="3"/>
    </row>
    <row r="368" ht="13.5" customHeight="1">
      <c r="C368" s="3"/>
    </row>
    <row r="369" ht="13.5" customHeight="1">
      <c r="C369" s="3"/>
    </row>
    <row r="370" ht="13.5" customHeight="1">
      <c r="C370" s="3"/>
    </row>
    <row r="371" ht="13.5" customHeight="1">
      <c r="C371" s="3"/>
    </row>
    <row r="372" ht="13.5" customHeight="1">
      <c r="C372" s="3"/>
    </row>
    <row r="373" ht="13.5" customHeight="1">
      <c r="C373" s="3"/>
    </row>
    <row r="374" ht="13.5" customHeight="1">
      <c r="C374" s="3"/>
    </row>
    <row r="375" ht="13.5" customHeight="1">
      <c r="C375" s="3"/>
    </row>
    <row r="376" ht="13.5" customHeight="1">
      <c r="C376" s="3"/>
    </row>
    <row r="377" ht="13.5" customHeight="1">
      <c r="C377" s="3"/>
    </row>
    <row r="378" ht="13.5" customHeight="1">
      <c r="C378" s="3"/>
    </row>
    <row r="379" ht="13.5" customHeight="1">
      <c r="C379" s="3"/>
    </row>
    <row r="380" ht="13.5" customHeight="1">
      <c r="C380" s="3"/>
    </row>
    <row r="381" ht="13.5" customHeight="1">
      <c r="C381" s="3"/>
    </row>
    <row r="382" ht="13.5" customHeight="1">
      <c r="C382" s="3"/>
    </row>
    <row r="383" ht="13.5" customHeight="1">
      <c r="C383" s="3"/>
    </row>
    <row r="384" ht="13.5" customHeight="1">
      <c r="C384" s="3"/>
    </row>
    <row r="385" ht="13.5" customHeight="1">
      <c r="C385" s="3"/>
    </row>
    <row r="386" ht="13.5" customHeight="1">
      <c r="C386" s="3"/>
    </row>
    <row r="387" ht="13.5" customHeight="1">
      <c r="C387" s="3"/>
    </row>
    <row r="388" ht="13.5" customHeight="1">
      <c r="C388" s="3"/>
    </row>
    <row r="389" ht="13.5" customHeight="1">
      <c r="C389" s="3"/>
    </row>
    <row r="390" ht="13.5" customHeight="1">
      <c r="C390" s="3"/>
    </row>
    <row r="391" ht="13.5" customHeight="1">
      <c r="C391" s="3"/>
    </row>
    <row r="392" ht="13.5" customHeight="1">
      <c r="C392" s="3"/>
    </row>
    <row r="393" ht="13.5" customHeight="1">
      <c r="C393" s="3"/>
    </row>
    <row r="394" ht="13.5" customHeight="1">
      <c r="C394" s="3"/>
    </row>
    <row r="395" ht="13.5" customHeight="1">
      <c r="C395" s="3"/>
    </row>
    <row r="396" ht="13.5" customHeight="1">
      <c r="C396" s="3"/>
    </row>
    <row r="397" ht="13.5" customHeight="1">
      <c r="C397" s="3"/>
    </row>
    <row r="398" ht="13.5" customHeight="1">
      <c r="C398" s="3"/>
    </row>
    <row r="399" ht="13.5" customHeight="1">
      <c r="C399" s="3"/>
    </row>
    <row r="400" ht="13.5" customHeight="1">
      <c r="C400" s="3"/>
    </row>
    <row r="401" ht="13.5" customHeight="1">
      <c r="C401" s="3"/>
    </row>
    <row r="402" ht="13.5" customHeight="1">
      <c r="C402" s="3"/>
    </row>
    <row r="403" ht="13.5" customHeight="1">
      <c r="C403" s="3"/>
    </row>
    <row r="404" ht="13.5" customHeight="1">
      <c r="C404" s="3"/>
    </row>
    <row r="405" ht="13.5" customHeight="1">
      <c r="C405" s="3"/>
    </row>
    <row r="406" ht="13.5" customHeight="1">
      <c r="C406" s="3"/>
    </row>
    <row r="407" ht="13.5" customHeight="1">
      <c r="C407" s="3"/>
    </row>
    <row r="408" ht="13.5" customHeight="1">
      <c r="C408" s="3"/>
    </row>
    <row r="409" ht="13.5" customHeight="1">
      <c r="C409" s="3"/>
    </row>
  </sheetData>
  <sheetProtection insertHyperlinks="0" sort="0" autoFilter="0"/>
  <mergeCells count="2">
    <mergeCell ref="F2:J3"/>
    <mergeCell ref="A2:D3"/>
  </mergeCells>
  <conditionalFormatting sqref="A121:B121">
    <cfRule type="expression" priority="1" dxfId="0" stopIfTrue="1">
      <formula>IS109="女"</formula>
    </cfRule>
  </conditionalFormatting>
  <conditionalFormatting sqref="A107:B107">
    <cfRule type="expression" priority="2" dxfId="0" stopIfTrue="1">
      <formula>IS110="女"</formula>
    </cfRule>
  </conditionalFormatting>
  <conditionalFormatting sqref="A115:B115">
    <cfRule type="expression" priority="3" dxfId="0" stopIfTrue="1">
      <formula>IS111="女"</formula>
    </cfRule>
  </conditionalFormatting>
  <conditionalFormatting sqref="A129:B129">
    <cfRule type="expression" priority="4" dxfId="0" stopIfTrue="1">
      <formula>IS112="女"</formula>
    </cfRule>
  </conditionalFormatting>
  <dataValidations count="1">
    <dataValidation allowBlank="1" showInputMessage="1" showErrorMessage="1" prompt="姓と名の間も全角スペース" imeMode="hiragana" sqref="A129:B129 A115:B115 A107:B107 A121:B121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M221"/>
  <sheetViews>
    <sheetView workbookViewId="0" topLeftCell="A1">
      <selection activeCell="A2" sqref="A2:D3"/>
    </sheetView>
  </sheetViews>
  <sheetFormatPr defaultColWidth="9.00390625" defaultRowHeight="13.5" customHeight="1"/>
  <cols>
    <col min="1" max="1" width="16.875" style="23" customWidth="1"/>
    <col min="2" max="2" width="18.375" style="23" customWidth="1"/>
    <col min="3" max="3" width="10.00390625" style="57" customWidth="1"/>
    <col min="4" max="4" width="10.25390625" style="3" customWidth="1"/>
    <col min="5" max="5" width="9.375" style="1" customWidth="1"/>
    <col min="6" max="6" width="9.625" style="3" hidden="1" customWidth="1"/>
    <col min="7" max="7" width="17.75390625" style="3" customWidth="1"/>
    <col min="8" max="8" width="17.50390625" style="3" customWidth="1"/>
    <col min="9" max="9" width="13.625" style="3" customWidth="1"/>
    <col min="10" max="10" width="12.875" style="3" customWidth="1"/>
    <col min="11" max="16384" width="9.00390625" style="1" customWidth="1"/>
  </cols>
  <sheetData>
    <row r="2" spans="1:10" s="14" customFormat="1" ht="13.5" customHeight="1">
      <c r="A2" s="398" t="s">
        <v>586</v>
      </c>
      <c r="B2" s="398"/>
      <c r="C2" s="398"/>
      <c r="D2" s="398"/>
      <c r="F2" s="398"/>
      <c r="G2" s="398"/>
      <c r="H2" s="398"/>
      <c r="I2" s="398"/>
      <c r="J2" s="398"/>
    </row>
    <row r="3" spans="1:10" s="14" customFormat="1" ht="13.5" customHeight="1">
      <c r="A3" s="398"/>
      <c r="B3" s="398"/>
      <c r="C3" s="398"/>
      <c r="D3" s="398"/>
      <c r="F3" s="398"/>
      <c r="G3" s="398"/>
      <c r="H3" s="398"/>
      <c r="I3" s="398"/>
      <c r="J3" s="398"/>
    </row>
    <row r="4" spans="1:7" ht="13.5" customHeight="1" thickBot="1">
      <c r="A4" s="55"/>
      <c r="B4" s="55"/>
      <c r="C4" s="5"/>
      <c r="D4" s="5"/>
      <c r="E4" s="2"/>
      <c r="G4" s="3" t="s">
        <v>3</v>
      </c>
    </row>
    <row r="5" spans="1:10" ht="15.75" customHeight="1" thickBot="1">
      <c r="A5" s="37" t="s">
        <v>7</v>
      </c>
      <c r="B5" s="38" t="s">
        <v>8</v>
      </c>
      <c r="C5" s="31" t="s">
        <v>2</v>
      </c>
      <c r="D5" s="39" t="s">
        <v>4</v>
      </c>
      <c r="E5" s="2"/>
      <c r="F5" s="6"/>
      <c r="G5" s="4" t="s">
        <v>7</v>
      </c>
      <c r="H5" s="4" t="s">
        <v>8</v>
      </c>
      <c r="I5" s="4" t="s">
        <v>2</v>
      </c>
      <c r="J5" s="7" t="s">
        <v>5</v>
      </c>
    </row>
    <row r="6" spans="1:10" ht="13.5" customHeight="1">
      <c r="A6" s="60" t="s">
        <v>516</v>
      </c>
      <c r="B6" s="61" t="s">
        <v>36</v>
      </c>
      <c r="C6" s="62">
        <v>13.96</v>
      </c>
      <c r="D6" s="63">
        <v>1</v>
      </c>
      <c r="E6" s="5"/>
      <c r="F6" s="10">
        <v>7</v>
      </c>
      <c r="G6" s="24" t="s">
        <v>516</v>
      </c>
      <c r="H6" s="25" t="s">
        <v>36</v>
      </c>
      <c r="I6" s="15">
        <v>13.61</v>
      </c>
      <c r="J6" s="16">
        <v>1</v>
      </c>
    </row>
    <row r="7" spans="1:10" ht="13.5" customHeight="1">
      <c r="A7" s="47" t="s">
        <v>518</v>
      </c>
      <c r="B7" s="43" t="s">
        <v>519</v>
      </c>
      <c r="C7" s="13">
        <v>14.28</v>
      </c>
      <c r="D7" s="8">
        <v>2</v>
      </c>
      <c r="E7" s="5"/>
      <c r="F7" s="11">
        <v>5</v>
      </c>
      <c r="G7" s="28" t="s">
        <v>518</v>
      </c>
      <c r="H7" s="27" t="s">
        <v>519</v>
      </c>
      <c r="I7" s="17">
        <v>14.24</v>
      </c>
      <c r="J7" s="18">
        <v>2</v>
      </c>
    </row>
    <row r="8" spans="1:10" ht="13.5" customHeight="1">
      <c r="A8" s="53" t="s">
        <v>521</v>
      </c>
      <c r="B8" s="54" t="s">
        <v>57</v>
      </c>
      <c r="C8" s="64">
        <v>14.36</v>
      </c>
      <c r="D8" s="36">
        <v>3</v>
      </c>
      <c r="E8" s="5"/>
      <c r="F8" s="11">
        <v>3</v>
      </c>
      <c r="G8" s="26" t="s">
        <v>522</v>
      </c>
      <c r="H8" s="27" t="s">
        <v>16</v>
      </c>
      <c r="I8" s="17">
        <v>14.3</v>
      </c>
      <c r="J8" s="18">
        <v>3</v>
      </c>
    </row>
    <row r="9" spans="1:10" ht="13.5" customHeight="1">
      <c r="A9" s="47" t="s">
        <v>522</v>
      </c>
      <c r="B9" s="40" t="s">
        <v>16</v>
      </c>
      <c r="C9" s="13">
        <v>14.4</v>
      </c>
      <c r="D9" s="8">
        <v>4</v>
      </c>
      <c r="E9" s="5"/>
      <c r="F9" s="11">
        <v>1</v>
      </c>
      <c r="G9" s="26" t="s">
        <v>520</v>
      </c>
      <c r="H9" s="27" t="s">
        <v>16</v>
      </c>
      <c r="I9" s="17">
        <v>14.84</v>
      </c>
      <c r="J9" s="18">
        <v>4</v>
      </c>
    </row>
    <row r="10" spans="1:10" ht="13.5" customHeight="1">
      <c r="A10" s="53" t="s">
        <v>523</v>
      </c>
      <c r="B10" s="54" t="s">
        <v>112</v>
      </c>
      <c r="C10" s="64">
        <v>14.44</v>
      </c>
      <c r="D10" s="36">
        <v>5</v>
      </c>
      <c r="E10" s="5"/>
      <c r="F10" s="11">
        <v>2</v>
      </c>
      <c r="G10" s="26" t="s">
        <v>525</v>
      </c>
      <c r="H10" s="27" t="s">
        <v>34</v>
      </c>
      <c r="I10" s="17">
        <v>15.07</v>
      </c>
      <c r="J10" s="18">
        <v>5</v>
      </c>
    </row>
    <row r="11" spans="1:10" ht="13.5" customHeight="1">
      <c r="A11" s="47" t="s">
        <v>524</v>
      </c>
      <c r="B11" s="40" t="s">
        <v>87</v>
      </c>
      <c r="C11" s="13">
        <v>14.49</v>
      </c>
      <c r="D11" s="8">
        <v>6</v>
      </c>
      <c r="E11" s="5"/>
      <c r="F11" s="11">
        <v>4</v>
      </c>
      <c r="G11" s="26" t="s">
        <v>529</v>
      </c>
      <c r="H11" s="27" t="s">
        <v>130</v>
      </c>
      <c r="I11" s="17">
        <v>15.18</v>
      </c>
      <c r="J11" s="18">
        <v>6</v>
      </c>
    </row>
    <row r="12" spans="1:10" ht="13.5" customHeight="1">
      <c r="A12" s="49" t="s">
        <v>526</v>
      </c>
      <c r="B12" s="43" t="s">
        <v>258</v>
      </c>
      <c r="C12" s="13">
        <v>14.51</v>
      </c>
      <c r="D12" s="8">
        <v>7</v>
      </c>
      <c r="E12" s="5"/>
      <c r="F12" s="11">
        <v>6</v>
      </c>
      <c r="G12" s="26" t="s">
        <v>517</v>
      </c>
      <c r="H12" s="27" t="s">
        <v>30</v>
      </c>
      <c r="I12" s="17">
        <v>15.35</v>
      </c>
      <c r="J12" s="18">
        <v>7</v>
      </c>
    </row>
    <row r="13" spans="1:10" ht="13.5" customHeight="1">
      <c r="A13" s="53" t="s">
        <v>528</v>
      </c>
      <c r="B13" s="54" t="s">
        <v>112</v>
      </c>
      <c r="C13" s="64">
        <v>14.52</v>
      </c>
      <c r="D13" s="36">
        <v>8</v>
      </c>
      <c r="E13" s="5"/>
      <c r="F13" s="11">
        <v>8</v>
      </c>
      <c r="G13" s="26" t="s">
        <v>527</v>
      </c>
      <c r="H13" s="27" t="s">
        <v>34</v>
      </c>
      <c r="I13" s="17">
        <v>15.351</v>
      </c>
      <c r="J13" s="18">
        <v>8</v>
      </c>
    </row>
    <row r="14" spans="1:10" ht="13.5" customHeight="1" thickBot="1">
      <c r="A14" s="53" t="s">
        <v>525</v>
      </c>
      <c r="B14" s="54" t="s">
        <v>34</v>
      </c>
      <c r="C14" s="64">
        <v>14.75</v>
      </c>
      <c r="D14" s="36">
        <v>9</v>
      </c>
      <c r="E14" s="5"/>
      <c r="G14" s="65"/>
      <c r="H14" s="66"/>
      <c r="I14" s="19"/>
      <c r="J14" s="20">
        <f>IF(I14="","",RANK(I14,$T$7:$T$15,1))</f>
      </c>
    </row>
    <row r="15" spans="1:7" ht="13.5" customHeight="1" thickBot="1">
      <c r="A15" s="47" t="s">
        <v>530</v>
      </c>
      <c r="B15" s="40" t="s">
        <v>112</v>
      </c>
      <c r="C15" s="13">
        <v>14.87</v>
      </c>
      <c r="D15" s="8">
        <v>10</v>
      </c>
      <c r="E15" s="5"/>
      <c r="G15" s="3" t="s">
        <v>886</v>
      </c>
    </row>
    <row r="16" spans="1:10" ht="13.5" customHeight="1" thickBot="1">
      <c r="A16" s="53" t="s">
        <v>520</v>
      </c>
      <c r="B16" s="54" t="s">
        <v>16</v>
      </c>
      <c r="C16" s="64">
        <v>14.96</v>
      </c>
      <c r="D16" s="36">
        <v>11</v>
      </c>
      <c r="E16" s="5"/>
      <c r="F16" s="6"/>
      <c r="G16" s="4" t="s">
        <v>7</v>
      </c>
      <c r="H16" s="4" t="s">
        <v>8</v>
      </c>
      <c r="I16" s="4" t="s">
        <v>2</v>
      </c>
      <c r="J16" s="7" t="s">
        <v>5</v>
      </c>
    </row>
    <row r="17" spans="1:13" ht="13.5" customHeight="1">
      <c r="A17" s="47" t="s">
        <v>531</v>
      </c>
      <c r="B17" s="40" t="s">
        <v>57</v>
      </c>
      <c r="C17" s="13">
        <v>15.08</v>
      </c>
      <c r="D17" s="8">
        <v>12</v>
      </c>
      <c r="E17" s="5"/>
      <c r="F17" s="10">
        <v>15</v>
      </c>
      <c r="G17" s="24" t="s">
        <v>537</v>
      </c>
      <c r="H17" s="25" t="s">
        <v>48</v>
      </c>
      <c r="I17" s="15">
        <v>15.01</v>
      </c>
      <c r="J17" s="16">
        <v>1</v>
      </c>
      <c r="L17" s="58"/>
      <c r="M17" s="58"/>
    </row>
    <row r="18" spans="1:13" ht="13.5" customHeight="1">
      <c r="A18" s="47" t="s">
        <v>527</v>
      </c>
      <c r="B18" s="40" t="s">
        <v>34</v>
      </c>
      <c r="C18" s="13">
        <v>15.09</v>
      </c>
      <c r="D18" s="8">
        <v>13</v>
      </c>
      <c r="E18" s="5"/>
      <c r="F18" s="11">
        <v>13</v>
      </c>
      <c r="G18" s="26" t="s">
        <v>532</v>
      </c>
      <c r="H18" s="27" t="s">
        <v>204</v>
      </c>
      <c r="I18" s="17">
        <v>15.13</v>
      </c>
      <c r="J18" s="18">
        <v>2</v>
      </c>
      <c r="L18" s="58"/>
      <c r="M18" s="58"/>
    </row>
    <row r="19" spans="1:13" ht="13.5" customHeight="1">
      <c r="A19" s="50" t="s">
        <v>517</v>
      </c>
      <c r="B19" s="44" t="s">
        <v>30</v>
      </c>
      <c r="C19" s="13">
        <v>15.1</v>
      </c>
      <c r="D19" s="8">
        <v>14</v>
      </c>
      <c r="E19" s="5"/>
      <c r="F19" s="11">
        <v>11</v>
      </c>
      <c r="G19" s="26" t="s">
        <v>539</v>
      </c>
      <c r="H19" s="27" t="s">
        <v>311</v>
      </c>
      <c r="I19" s="17">
        <v>15.16</v>
      </c>
      <c r="J19" s="18">
        <v>3</v>
      </c>
      <c r="L19" s="58"/>
      <c r="M19" s="58"/>
    </row>
    <row r="20" spans="1:13" ht="13.5" customHeight="1">
      <c r="A20" s="47" t="s">
        <v>529</v>
      </c>
      <c r="B20" s="40" t="s">
        <v>130</v>
      </c>
      <c r="C20" s="13">
        <v>15.11</v>
      </c>
      <c r="D20" s="8">
        <v>15</v>
      </c>
      <c r="E20" s="5"/>
      <c r="F20" s="11">
        <v>9</v>
      </c>
      <c r="G20" s="26" t="s">
        <v>541</v>
      </c>
      <c r="H20" s="27" t="s">
        <v>16</v>
      </c>
      <c r="I20" s="17">
        <v>15.2</v>
      </c>
      <c r="J20" s="18">
        <v>4</v>
      </c>
      <c r="L20" s="58"/>
      <c r="M20" s="58"/>
    </row>
    <row r="21" spans="1:13" ht="13.5" customHeight="1">
      <c r="A21" s="53" t="s">
        <v>535</v>
      </c>
      <c r="B21" s="54" t="s">
        <v>536</v>
      </c>
      <c r="C21" s="64">
        <v>15.13</v>
      </c>
      <c r="D21" s="36">
        <v>16</v>
      </c>
      <c r="E21" s="5"/>
      <c r="F21" s="11">
        <v>10</v>
      </c>
      <c r="G21" s="26" t="s">
        <v>535</v>
      </c>
      <c r="H21" s="27" t="s">
        <v>536</v>
      </c>
      <c r="I21" s="17">
        <v>15.3</v>
      </c>
      <c r="J21" s="18">
        <v>5</v>
      </c>
      <c r="L21" s="58"/>
      <c r="M21" s="58"/>
    </row>
    <row r="22" spans="1:13" ht="13.5" customHeight="1">
      <c r="A22" s="49" t="s">
        <v>538</v>
      </c>
      <c r="B22" s="43" t="s">
        <v>28</v>
      </c>
      <c r="C22" s="13">
        <v>15.22</v>
      </c>
      <c r="D22" s="8">
        <v>17</v>
      </c>
      <c r="E22" s="5"/>
      <c r="F22" s="11">
        <v>12</v>
      </c>
      <c r="G22" s="26" t="s">
        <v>533</v>
      </c>
      <c r="H22" s="27" t="s">
        <v>16</v>
      </c>
      <c r="I22" s="17">
        <v>15.35</v>
      </c>
      <c r="J22" s="18">
        <v>6</v>
      </c>
      <c r="L22" s="58"/>
      <c r="M22" s="58"/>
    </row>
    <row r="23" spans="1:13" ht="13.5" customHeight="1">
      <c r="A23" s="47" t="s">
        <v>537</v>
      </c>
      <c r="B23" s="40" t="s">
        <v>48</v>
      </c>
      <c r="C23" s="13">
        <v>15.23</v>
      </c>
      <c r="D23" s="8">
        <v>18</v>
      </c>
      <c r="E23" s="5"/>
      <c r="F23" s="11">
        <v>14</v>
      </c>
      <c r="G23" s="26" t="s">
        <v>534</v>
      </c>
      <c r="H23" s="27" t="s">
        <v>55</v>
      </c>
      <c r="I23" s="17">
        <v>15.43</v>
      </c>
      <c r="J23" s="18">
        <v>7</v>
      </c>
      <c r="L23" s="58"/>
      <c r="M23" s="58"/>
    </row>
    <row r="24" spans="1:13" ht="13.5" customHeight="1">
      <c r="A24" s="52" t="s">
        <v>534</v>
      </c>
      <c r="B24" s="40" t="s">
        <v>55</v>
      </c>
      <c r="C24" s="13">
        <v>15.24</v>
      </c>
      <c r="D24" s="8">
        <v>19</v>
      </c>
      <c r="E24" s="5"/>
      <c r="F24" s="11">
        <v>16</v>
      </c>
      <c r="G24" s="26" t="s">
        <v>540</v>
      </c>
      <c r="H24" s="27" t="s">
        <v>16</v>
      </c>
      <c r="I24" s="17">
        <v>15.56</v>
      </c>
      <c r="J24" s="18">
        <v>8</v>
      </c>
      <c r="L24" s="58"/>
      <c r="M24" s="58"/>
    </row>
    <row r="25" spans="1:10" ht="13.5" customHeight="1" thickBot="1">
      <c r="A25" s="49" t="s">
        <v>539</v>
      </c>
      <c r="B25" s="43" t="s">
        <v>311</v>
      </c>
      <c r="C25" s="13">
        <v>15.25</v>
      </c>
      <c r="D25" s="8">
        <v>20</v>
      </c>
      <c r="E25" s="5"/>
      <c r="F25" s="11"/>
      <c r="G25" s="29"/>
      <c r="H25" s="30"/>
      <c r="I25" s="19"/>
      <c r="J25" s="20">
        <f>IF(I25="","",RANK(I25,$T$18:$T$26,1))</f>
      </c>
    </row>
    <row r="26" spans="1:7" ht="13.5" customHeight="1" thickBot="1">
      <c r="A26" s="53" t="s">
        <v>533</v>
      </c>
      <c r="B26" s="54" t="s">
        <v>16</v>
      </c>
      <c r="C26" s="64">
        <v>15.27</v>
      </c>
      <c r="D26" s="36">
        <v>21</v>
      </c>
      <c r="E26" s="5"/>
      <c r="G26" s="3" t="s">
        <v>10</v>
      </c>
    </row>
    <row r="27" spans="1:11" ht="13.5" customHeight="1" thickBot="1">
      <c r="A27" s="47" t="s">
        <v>542</v>
      </c>
      <c r="B27" s="40" t="s">
        <v>28</v>
      </c>
      <c r="C27" s="13">
        <v>15.28</v>
      </c>
      <c r="D27" s="8">
        <v>22</v>
      </c>
      <c r="E27" s="5"/>
      <c r="F27" s="67"/>
      <c r="G27" s="68" t="s">
        <v>7</v>
      </c>
      <c r="H27" s="4" t="s">
        <v>8</v>
      </c>
      <c r="I27" s="4" t="s">
        <v>2</v>
      </c>
      <c r="J27" s="7" t="s">
        <v>5</v>
      </c>
      <c r="K27" s="2"/>
    </row>
    <row r="28" spans="1:13" ht="13.5" customHeight="1">
      <c r="A28" s="50" t="s">
        <v>543</v>
      </c>
      <c r="B28" s="44" t="s">
        <v>54</v>
      </c>
      <c r="C28" s="13">
        <v>15.29</v>
      </c>
      <c r="D28" s="8">
        <v>23</v>
      </c>
      <c r="E28" s="5"/>
      <c r="F28" s="10">
        <v>15</v>
      </c>
      <c r="G28" s="71" t="s">
        <v>526</v>
      </c>
      <c r="H28" s="72" t="s">
        <v>258</v>
      </c>
      <c r="I28" s="69">
        <v>14.23</v>
      </c>
      <c r="J28" s="70">
        <v>1</v>
      </c>
      <c r="K28" s="2"/>
      <c r="L28" s="59"/>
      <c r="M28" s="59"/>
    </row>
    <row r="29" spans="1:13" ht="13.5" customHeight="1">
      <c r="A29" s="49" t="s">
        <v>540</v>
      </c>
      <c r="B29" s="43" t="s">
        <v>16</v>
      </c>
      <c r="C29" s="13">
        <v>15.3</v>
      </c>
      <c r="D29" s="8">
        <v>24</v>
      </c>
      <c r="E29" s="5"/>
      <c r="F29" s="11">
        <v>13</v>
      </c>
      <c r="G29" s="53" t="s">
        <v>521</v>
      </c>
      <c r="H29" s="54" t="s">
        <v>57</v>
      </c>
      <c r="I29" s="17">
        <v>14.38</v>
      </c>
      <c r="J29" s="34">
        <v>2</v>
      </c>
      <c r="K29" s="2"/>
      <c r="L29" s="59"/>
      <c r="M29" s="59"/>
    </row>
    <row r="30" spans="1:13" ht="13.5" customHeight="1">
      <c r="A30" s="48" t="s">
        <v>532</v>
      </c>
      <c r="B30" s="42" t="s">
        <v>204</v>
      </c>
      <c r="C30" s="13">
        <v>15.46</v>
      </c>
      <c r="D30" s="8">
        <v>25</v>
      </c>
      <c r="E30" s="5"/>
      <c r="F30" s="11">
        <v>11</v>
      </c>
      <c r="G30" s="49" t="s">
        <v>523</v>
      </c>
      <c r="H30" s="43" t="s">
        <v>112</v>
      </c>
      <c r="I30" s="17">
        <v>14.42</v>
      </c>
      <c r="J30" s="34">
        <v>3</v>
      </c>
      <c r="K30" s="2"/>
      <c r="L30" s="59"/>
      <c r="M30" s="59"/>
    </row>
    <row r="31" spans="1:13" ht="13.5" customHeight="1">
      <c r="A31" s="47" t="s">
        <v>541</v>
      </c>
      <c r="B31" s="40" t="s">
        <v>16</v>
      </c>
      <c r="C31" s="13">
        <v>15.5</v>
      </c>
      <c r="D31" s="8">
        <v>26</v>
      </c>
      <c r="E31" s="5"/>
      <c r="F31" s="11">
        <v>9</v>
      </c>
      <c r="G31" s="47" t="s">
        <v>528</v>
      </c>
      <c r="H31" s="40" t="s">
        <v>112</v>
      </c>
      <c r="I31" s="17">
        <v>14.73</v>
      </c>
      <c r="J31" s="34">
        <v>4</v>
      </c>
      <c r="K31" s="2"/>
      <c r="L31" s="59"/>
      <c r="M31" s="59"/>
    </row>
    <row r="32" spans="1:13" ht="13.5" customHeight="1">
      <c r="A32" s="47" t="s">
        <v>544</v>
      </c>
      <c r="B32" s="40" t="s">
        <v>392</v>
      </c>
      <c r="C32" s="13">
        <v>15.52</v>
      </c>
      <c r="D32" s="8">
        <v>27</v>
      </c>
      <c r="E32" s="5"/>
      <c r="F32" s="11">
        <v>10</v>
      </c>
      <c r="G32" s="47" t="s">
        <v>524</v>
      </c>
      <c r="H32" s="41" t="s">
        <v>87</v>
      </c>
      <c r="I32" s="17">
        <v>14.78</v>
      </c>
      <c r="J32" s="34">
        <v>5</v>
      </c>
      <c r="K32" s="2"/>
      <c r="L32" s="59"/>
      <c r="M32" s="59"/>
    </row>
    <row r="33" spans="1:13" ht="13.5" customHeight="1">
      <c r="A33" s="47" t="s">
        <v>545</v>
      </c>
      <c r="B33" s="41" t="s">
        <v>546</v>
      </c>
      <c r="C33" s="13">
        <v>15.62</v>
      </c>
      <c r="D33" s="8">
        <v>28</v>
      </c>
      <c r="E33" s="5"/>
      <c r="F33" s="11">
        <v>12</v>
      </c>
      <c r="G33" s="47" t="s">
        <v>530</v>
      </c>
      <c r="H33" s="40" t="s">
        <v>112</v>
      </c>
      <c r="I33" s="17">
        <v>14.92</v>
      </c>
      <c r="J33" s="34">
        <v>6</v>
      </c>
      <c r="K33" s="2"/>
      <c r="L33" s="59"/>
      <c r="M33" s="59"/>
    </row>
    <row r="34" spans="1:13" ht="13.5" customHeight="1">
      <c r="A34" s="47" t="s">
        <v>547</v>
      </c>
      <c r="B34" s="40" t="s">
        <v>36</v>
      </c>
      <c r="C34" s="13">
        <v>15.63</v>
      </c>
      <c r="D34" s="8">
        <v>29</v>
      </c>
      <c r="E34" s="5"/>
      <c r="F34" s="11">
        <v>14</v>
      </c>
      <c r="G34" s="49" t="s">
        <v>531</v>
      </c>
      <c r="H34" s="44" t="s">
        <v>57</v>
      </c>
      <c r="I34" s="17">
        <v>15.16</v>
      </c>
      <c r="J34" s="34">
        <v>7</v>
      </c>
      <c r="K34" s="2"/>
      <c r="L34" s="55"/>
      <c r="M34" s="55"/>
    </row>
    <row r="35" spans="1:13" ht="13.5" customHeight="1">
      <c r="A35" s="47" t="s">
        <v>548</v>
      </c>
      <c r="B35" s="40" t="s">
        <v>34</v>
      </c>
      <c r="C35" s="13">
        <v>15.71</v>
      </c>
      <c r="D35" s="8">
        <v>30</v>
      </c>
      <c r="E35" s="5"/>
      <c r="F35" s="11">
        <v>16</v>
      </c>
      <c r="G35" s="53" t="s">
        <v>538</v>
      </c>
      <c r="H35" s="54" t="s">
        <v>28</v>
      </c>
      <c r="I35" s="17">
        <v>15.39</v>
      </c>
      <c r="J35" s="34">
        <v>8</v>
      </c>
      <c r="K35" s="2"/>
      <c r="L35" s="59"/>
      <c r="M35" s="59"/>
    </row>
    <row r="36" spans="1:11" ht="13.5" customHeight="1" thickBot="1">
      <c r="A36" s="47" t="s">
        <v>549</v>
      </c>
      <c r="B36" s="40" t="s">
        <v>16</v>
      </c>
      <c r="C36" s="13">
        <v>15.72</v>
      </c>
      <c r="D36" s="8">
        <v>31</v>
      </c>
      <c r="E36" s="5"/>
      <c r="F36" s="11"/>
      <c r="G36" s="29"/>
      <c r="H36" s="30"/>
      <c r="I36" s="19"/>
      <c r="J36" s="35">
        <f>IF(I36="","",RANK(I36,$T$29:$T$37,1))</f>
      </c>
      <c r="K36" s="2"/>
    </row>
    <row r="37" spans="1:5" ht="13.5" customHeight="1">
      <c r="A37" s="49" t="s">
        <v>550</v>
      </c>
      <c r="B37" s="43" t="s">
        <v>311</v>
      </c>
      <c r="C37" s="13">
        <v>15.72</v>
      </c>
      <c r="D37" s="8">
        <v>31</v>
      </c>
      <c r="E37" s="5"/>
    </row>
    <row r="38" spans="1:5" ht="13.5" customHeight="1">
      <c r="A38" s="53" t="s">
        <v>551</v>
      </c>
      <c r="B38" s="54" t="s">
        <v>57</v>
      </c>
      <c r="C38" s="64">
        <v>15.77</v>
      </c>
      <c r="D38" s="36">
        <v>33</v>
      </c>
      <c r="E38" s="5"/>
    </row>
    <row r="39" spans="1:5" ht="13.5" customHeight="1">
      <c r="A39" s="47" t="s">
        <v>552</v>
      </c>
      <c r="B39" s="40" t="s">
        <v>57</v>
      </c>
      <c r="C39" s="13">
        <v>15.81</v>
      </c>
      <c r="D39" s="8">
        <v>34</v>
      </c>
      <c r="E39" s="5"/>
    </row>
    <row r="40" spans="1:5" ht="13.5" customHeight="1">
      <c r="A40" s="53" t="s">
        <v>553</v>
      </c>
      <c r="B40" s="54" t="s">
        <v>204</v>
      </c>
      <c r="C40" s="64">
        <v>15.85</v>
      </c>
      <c r="D40" s="36">
        <v>35</v>
      </c>
      <c r="E40" s="5"/>
    </row>
    <row r="41" spans="1:5" ht="13.5" customHeight="1">
      <c r="A41" s="47" t="s">
        <v>554</v>
      </c>
      <c r="B41" s="40" t="s">
        <v>55</v>
      </c>
      <c r="C41" s="13">
        <v>15.87</v>
      </c>
      <c r="D41" s="8">
        <v>36</v>
      </c>
      <c r="E41" s="5"/>
    </row>
    <row r="42" spans="1:5" ht="13.5" customHeight="1">
      <c r="A42" s="48" t="s">
        <v>555</v>
      </c>
      <c r="B42" s="42" t="s">
        <v>16</v>
      </c>
      <c r="C42" s="13">
        <v>15.88</v>
      </c>
      <c r="D42" s="8">
        <v>37</v>
      </c>
      <c r="E42" s="5"/>
    </row>
    <row r="43" spans="1:5" ht="13.5" customHeight="1">
      <c r="A43" s="47" t="s">
        <v>556</v>
      </c>
      <c r="B43" s="41" t="s">
        <v>536</v>
      </c>
      <c r="C43" s="13">
        <v>15.9</v>
      </c>
      <c r="D43" s="8">
        <v>38</v>
      </c>
      <c r="E43" s="5"/>
    </row>
    <row r="44" spans="1:5" ht="13.5" customHeight="1">
      <c r="A44" s="47" t="s">
        <v>557</v>
      </c>
      <c r="B44" s="40" t="s">
        <v>57</v>
      </c>
      <c r="C44" s="13">
        <v>15.91</v>
      </c>
      <c r="D44" s="8">
        <v>39</v>
      </c>
      <c r="E44" s="5"/>
    </row>
    <row r="45" spans="1:5" ht="13.5" customHeight="1">
      <c r="A45" s="53" t="s">
        <v>558</v>
      </c>
      <c r="B45" s="54" t="s">
        <v>16</v>
      </c>
      <c r="C45" s="64">
        <v>15.92</v>
      </c>
      <c r="D45" s="36">
        <v>40</v>
      </c>
      <c r="E45" s="5"/>
    </row>
    <row r="46" spans="1:5" ht="13.5" customHeight="1">
      <c r="A46" s="49" t="s">
        <v>559</v>
      </c>
      <c r="B46" s="43" t="s">
        <v>57</v>
      </c>
      <c r="C46" s="13">
        <v>15.93</v>
      </c>
      <c r="D46" s="8">
        <v>41</v>
      </c>
      <c r="E46" s="5"/>
    </row>
    <row r="47" spans="1:5" ht="13.5" customHeight="1">
      <c r="A47" s="47" t="s">
        <v>560</v>
      </c>
      <c r="B47" s="40" t="s">
        <v>130</v>
      </c>
      <c r="C47" s="13">
        <v>16.06</v>
      </c>
      <c r="D47" s="8">
        <v>42</v>
      </c>
      <c r="E47" s="5"/>
    </row>
    <row r="48" spans="1:5" ht="13.5" customHeight="1">
      <c r="A48" s="47" t="s">
        <v>561</v>
      </c>
      <c r="B48" s="40" t="s">
        <v>16</v>
      </c>
      <c r="C48" s="13">
        <v>16.07</v>
      </c>
      <c r="D48" s="8">
        <v>43</v>
      </c>
      <c r="E48" s="5"/>
    </row>
    <row r="49" spans="1:5" ht="13.5" customHeight="1">
      <c r="A49" s="48" t="s">
        <v>562</v>
      </c>
      <c r="B49" s="42" t="s">
        <v>50</v>
      </c>
      <c r="C49" s="13">
        <v>16.19</v>
      </c>
      <c r="D49" s="8">
        <v>44</v>
      </c>
      <c r="E49" s="5"/>
    </row>
    <row r="50" spans="1:5" ht="13.5" customHeight="1">
      <c r="A50" s="53" t="s">
        <v>563</v>
      </c>
      <c r="B50" s="54" t="s">
        <v>49</v>
      </c>
      <c r="C50" s="64">
        <v>16.19</v>
      </c>
      <c r="D50" s="36">
        <v>44</v>
      </c>
      <c r="E50" s="5"/>
    </row>
    <row r="51" spans="1:5" ht="13.5" customHeight="1">
      <c r="A51" s="47" t="s">
        <v>564</v>
      </c>
      <c r="B51" s="41" t="s">
        <v>48</v>
      </c>
      <c r="C51" s="13">
        <v>16.2</v>
      </c>
      <c r="D51" s="8">
        <v>46</v>
      </c>
      <c r="E51" s="5"/>
    </row>
    <row r="52" spans="1:5" ht="13.5" customHeight="1">
      <c r="A52" s="47" t="s">
        <v>565</v>
      </c>
      <c r="B52" s="40" t="s">
        <v>130</v>
      </c>
      <c r="C52" s="13">
        <v>16.29</v>
      </c>
      <c r="D52" s="8">
        <v>47</v>
      </c>
      <c r="E52" s="5"/>
    </row>
    <row r="53" spans="1:5" ht="13.5" customHeight="1">
      <c r="A53" s="51" t="s">
        <v>566</v>
      </c>
      <c r="B53" s="44" t="s">
        <v>311</v>
      </c>
      <c r="C53" s="13">
        <v>16.33</v>
      </c>
      <c r="D53" s="8">
        <v>48</v>
      </c>
      <c r="E53" s="5"/>
    </row>
    <row r="54" spans="1:5" ht="13.5" customHeight="1">
      <c r="A54" s="47" t="s">
        <v>567</v>
      </c>
      <c r="B54" s="40" t="s">
        <v>16</v>
      </c>
      <c r="C54" s="13">
        <v>16.38</v>
      </c>
      <c r="D54" s="8">
        <v>49</v>
      </c>
      <c r="E54" s="5"/>
    </row>
    <row r="55" spans="1:5" ht="13.5" customHeight="1">
      <c r="A55" s="47" t="s">
        <v>568</v>
      </c>
      <c r="B55" s="40" t="s">
        <v>130</v>
      </c>
      <c r="C55" s="13">
        <v>16.46</v>
      </c>
      <c r="D55" s="8">
        <v>50</v>
      </c>
      <c r="E55" s="5"/>
    </row>
    <row r="56" spans="1:5" ht="13.5" customHeight="1">
      <c r="A56" s="47" t="s">
        <v>569</v>
      </c>
      <c r="B56" s="40" t="s">
        <v>16</v>
      </c>
      <c r="C56" s="13">
        <v>16.47</v>
      </c>
      <c r="D56" s="8">
        <v>51</v>
      </c>
      <c r="E56" s="5"/>
    </row>
    <row r="57" spans="1:5" ht="13.5" customHeight="1">
      <c r="A57" s="49" t="s">
        <v>570</v>
      </c>
      <c r="B57" s="43" t="s">
        <v>30</v>
      </c>
      <c r="C57" s="13">
        <v>16.48</v>
      </c>
      <c r="D57" s="8">
        <v>52</v>
      </c>
      <c r="E57" s="5"/>
    </row>
    <row r="58" spans="1:5" ht="13.5" customHeight="1">
      <c r="A58" s="47" t="s">
        <v>571</v>
      </c>
      <c r="B58" s="40" t="s">
        <v>34</v>
      </c>
      <c r="C58" s="13">
        <v>16.51</v>
      </c>
      <c r="D58" s="8">
        <v>53</v>
      </c>
      <c r="E58" s="5"/>
    </row>
    <row r="59" spans="1:5" ht="13.5" customHeight="1">
      <c r="A59" s="52" t="s">
        <v>572</v>
      </c>
      <c r="B59" s="40" t="s">
        <v>130</v>
      </c>
      <c r="C59" s="13">
        <v>16.55</v>
      </c>
      <c r="D59" s="8">
        <v>54</v>
      </c>
      <c r="E59" s="5"/>
    </row>
    <row r="60" spans="1:5" ht="13.5" customHeight="1">
      <c r="A60" s="53" t="s">
        <v>573</v>
      </c>
      <c r="B60" s="54" t="s">
        <v>16</v>
      </c>
      <c r="C60" s="64">
        <v>16.59</v>
      </c>
      <c r="D60" s="36">
        <v>55</v>
      </c>
      <c r="E60" s="5"/>
    </row>
    <row r="61" spans="1:5" ht="13.5" customHeight="1">
      <c r="A61" s="47" t="s">
        <v>574</v>
      </c>
      <c r="B61" s="40" t="s">
        <v>34</v>
      </c>
      <c r="C61" s="13">
        <v>16.64</v>
      </c>
      <c r="D61" s="8">
        <v>56</v>
      </c>
      <c r="E61" s="5"/>
    </row>
    <row r="62" spans="1:5" ht="13.5" customHeight="1">
      <c r="A62" s="47" t="s">
        <v>575</v>
      </c>
      <c r="B62" s="40" t="s">
        <v>16</v>
      </c>
      <c r="C62" s="13">
        <v>16.8</v>
      </c>
      <c r="D62" s="8">
        <v>57</v>
      </c>
      <c r="E62" s="5"/>
    </row>
    <row r="63" spans="1:5" ht="13.5" customHeight="1">
      <c r="A63" s="53" t="s">
        <v>576</v>
      </c>
      <c r="B63" s="54" t="s">
        <v>55</v>
      </c>
      <c r="C63" s="64">
        <v>17.07</v>
      </c>
      <c r="D63" s="36">
        <v>58</v>
      </c>
      <c r="E63" s="5"/>
    </row>
    <row r="64" spans="1:5" ht="13.5" customHeight="1">
      <c r="A64" s="53" t="s">
        <v>577</v>
      </c>
      <c r="B64" s="54" t="s">
        <v>130</v>
      </c>
      <c r="C64" s="64">
        <v>17.1</v>
      </c>
      <c r="D64" s="36">
        <v>59</v>
      </c>
      <c r="E64" s="5"/>
    </row>
    <row r="65" spans="1:5" ht="13.5" customHeight="1">
      <c r="A65" s="49" t="s">
        <v>578</v>
      </c>
      <c r="B65" s="43" t="s">
        <v>258</v>
      </c>
      <c r="C65" s="13">
        <v>17.26</v>
      </c>
      <c r="D65" s="8">
        <v>60</v>
      </c>
      <c r="E65" s="5"/>
    </row>
    <row r="66" spans="1:5" ht="13.5" customHeight="1">
      <c r="A66" s="53" t="s">
        <v>579</v>
      </c>
      <c r="B66" s="54" t="s">
        <v>30</v>
      </c>
      <c r="C66" s="64">
        <v>17.28</v>
      </c>
      <c r="D66" s="36">
        <v>61</v>
      </c>
      <c r="E66" s="5"/>
    </row>
    <row r="67" spans="1:5" ht="13.5" customHeight="1">
      <c r="A67" s="47" t="s">
        <v>580</v>
      </c>
      <c r="B67" s="40" t="s">
        <v>36</v>
      </c>
      <c r="C67" s="13">
        <v>17.49</v>
      </c>
      <c r="D67" s="8">
        <v>62</v>
      </c>
      <c r="E67" s="5"/>
    </row>
    <row r="68" spans="1:5" ht="13.5" customHeight="1">
      <c r="A68" s="53" t="s">
        <v>581</v>
      </c>
      <c r="B68" s="54" t="s">
        <v>34</v>
      </c>
      <c r="C68" s="64">
        <v>17.62</v>
      </c>
      <c r="D68" s="36">
        <v>63</v>
      </c>
      <c r="E68" s="5"/>
    </row>
    <row r="69" spans="1:5" ht="13.5" customHeight="1">
      <c r="A69" s="47" t="s">
        <v>582</v>
      </c>
      <c r="B69" s="40" t="s">
        <v>57</v>
      </c>
      <c r="C69" s="13">
        <v>17.69</v>
      </c>
      <c r="D69" s="8">
        <v>64</v>
      </c>
      <c r="E69" s="5"/>
    </row>
    <row r="70" spans="1:5" ht="13.5" customHeight="1">
      <c r="A70" s="47" t="s">
        <v>583</v>
      </c>
      <c r="B70" s="40" t="s">
        <v>16</v>
      </c>
      <c r="C70" s="13">
        <v>17.73</v>
      </c>
      <c r="D70" s="8">
        <v>65</v>
      </c>
      <c r="E70" s="5"/>
    </row>
    <row r="71" spans="1:5" ht="13.5" customHeight="1">
      <c r="A71" s="47" t="s">
        <v>584</v>
      </c>
      <c r="B71" s="40" t="s">
        <v>16</v>
      </c>
      <c r="C71" s="13">
        <v>18.34</v>
      </c>
      <c r="D71" s="8">
        <v>66</v>
      </c>
      <c r="E71" s="5"/>
    </row>
    <row r="72" spans="1:5" ht="13.5" customHeight="1">
      <c r="A72" s="53" t="s">
        <v>585</v>
      </c>
      <c r="B72" s="54" t="s">
        <v>16</v>
      </c>
      <c r="C72" s="64">
        <v>18.86</v>
      </c>
      <c r="D72" s="36">
        <v>67</v>
      </c>
      <c r="E72" s="5"/>
    </row>
    <row r="73" spans="1:5" ht="13.5" customHeight="1">
      <c r="A73" s="47"/>
      <c r="B73" s="41"/>
      <c r="C73" s="13"/>
      <c r="D73" s="8" t="s">
        <v>9</v>
      </c>
      <c r="E73" s="5"/>
    </row>
    <row r="74" spans="1:5" ht="13.5" customHeight="1">
      <c r="A74" s="47"/>
      <c r="B74" s="40"/>
      <c r="C74" s="13"/>
      <c r="D74" s="8" t="s">
        <v>9</v>
      </c>
      <c r="E74" s="5"/>
    </row>
    <row r="75" spans="1:5" ht="13.5" customHeight="1">
      <c r="A75" s="47"/>
      <c r="B75" s="40"/>
      <c r="C75" s="13"/>
      <c r="D75" s="8" t="s">
        <v>9</v>
      </c>
      <c r="E75" s="5"/>
    </row>
    <row r="76" spans="1:5" ht="13.5" customHeight="1">
      <c r="A76" s="47"/>
      <c r="B76" s="40"/>
      <c r="C76" s="13"/>
      <c r="D76" s="8" t="s">
        <v>9</v>
      </c>
      <c r="E76" s="5"/>
    </row>
    <row r="77" spans="1:5" ht="13.5" customHeight="1">
      <c r="A77" s="47"/>
      <c r="B77" s="40"/>
      <c r="C77" s="13"/>
      <c r="D77" s="8" t="s">
        <v>9</v>
      </c>
      <c r="E77" s="5"/>
    </row>
    <row r="78" spans="1:5" ht="13.5" customHeight="1">
      <c r="A78" s="47"/>
      <c r="B78" s="40"/>
      <c r="C78" s="13"/>
      <c r="D78" s="8" t="s">
        <v>9</v>
      </c>
      <c r="E78" s="5"/>
    </row>
    <row r="79" spans="1:5" ht="13.5" customHeight="1">
      <c r="A79" s="49"/>
      <c r="B79" s="44"/>
      <c r="C79" s="13"/>
      <c r="D79" s="8" t="s">
        <v>9</v>
      </c>
      <c r="E79" s="5"/>
    </row>
    <row r="80" spans="1:5" ht="13.5" customHeight="1">
      <c r="A80" s="47"/>
      <c r="B80" s="40"/>
      <c r="C80" s="13"/>
      <c r="D80" s="8" t="s">
        <v>9</v>
      </c>
      <c r="E80" s="5"/>
    </row>
    <row r="81" spans="1:5" ht="13.5" customHeight="1">
      <c r="A81" s="47"/>
      <c r="B81" s="40"/>
      <c r="C81" s="13"/>
      <c r="D81" s="8" t="s">
        <v>9</v>
      </c>
      <c r="E81" s="5"/>
    </row>
    <row r="82" spans="1:5" ht="13.5" customHeight="1">
      <c r="A82" s="47"/>
      <c r="B82" s="40"/>
      <c r="C82" s="13"/>
      <c r="D82" s="8" t="s">
        <v>9</v>
      </c>
      <c r="E82" s="5"/>
    </row>
    <row r="83" spans="1:5" ht="13.5" customHeight="1">
      <c r="A83" s="47"/>
      <c r="B83" s="40"/>
      <c r="C83" s="13"/>
      <c r="D83" s="8" t="s">
        <v>9</v>
      </c>
      <c r="E83" s="5"/>
    </row>
    <row r="84" spans="1:5" ht="13.5" customHeight="1">
      <c r="A84" s="48"/>
      <c r="B84" s="42"/>
      <c r="C84" s="13"/>
      <c r="D84" s="8" t="s">
        <v>9</v>
      </c>
      <c r="E84" s="5"/>
    </row>
    <row r="85" spans="1:5" ht="13.5" customHeight="1">
      <c r="A85" s="47"/>
      <c r="B85" s="40"/>
      <c r="C85" s="13"/>
      <c r="D85" s="8" t="s">
        <v>9</v>
      </c>
      <c r="E85" s="5"/>
    </row>
    <row r="86" spans="1:5" ht="13.5" customHeight="1">
      <c r="A86" s="47"/>
      <c r="B86" s="40"/>
      <c r="C86" s="13"/>
      <c r="D86" s="8" t="s">
        <v>9</v>
      </c>
      <c r="E86" s="5"/>
    </row>
    <row r="87" spans="1:5" ht="13.5" customHeight="1">
      <c r="A87" s="47"/>
      <c r="B87" s="40"/>
      <c r="C87" s="13"/>
      <c r="D87" s="8" t="s">
        <v>9</v>
      </c>
      <c r="E87" s="5"/>
    </row>
    <row r="88" spans="1:5" ht="13.5" customHeight="1">
      <c r="A88" s="47"/>
      <c r="B88" s="40"/>
      <c r="C88" s="13"/>
      <c r="D88" s="8" t="s">
        <v>9</v>
      </c>
      <c r="E88" s="5"/>
    </row>
    <row r="89" spans="1:5" ht="13.5" customHeight="1">
      <c r="A89" s="47"/>
      <c r="B89" s="43"/>
      <c r="C89" s="13"/>
      <c r="D89" s="8" t="s">
        <v>9</v>
      </c>
      <c r="E89" s="5"/>
    </row>
    <row r="90" spans="1:5" ht="13.5" customHeight="1">
      <c r="A90" s="47"/>
      <c r="B90" s="40"/>
      <c r="C90" s="13"/>
      <c r="D90" s="8" t="s">
        <v>9</v>
      </c>
      <c r="E90" s="5"/>
    </row>
    <row r="91" spans="1:5" ht="13.5" customHeight="1">
      <c r="A91" s="47"/>
      <c r="B91" s="40"/>
      <c r="C91" s="13"/>
      <c r="D91" s="8" t="s">
        <v>9</v>
      </c>
      <c r="E91" s="5"/>
    </row>
    <row r="92" spans="1:5" ht="13.5" customHeight="1">
      <c r="A92" s="47"/>
      <c r="B92" s="40"/>
      <c r="C92" s="13"/>
      <c r="D92" s="8" t="s">
        <v>9</v>
      </c>
      <c r="E92" s="5"/>
    </row>
    <row r="93" spans="1:5" ht="13.5" customHeight="1">
      <c r="A93" s="47"/>
      <c r="B93" s="40"/>
      <c r="C93" s="13"/>
      <c r="D93" s="8" t="s">
        <v>9</v>
      </c>
      <c r="E93" s="5"/>
    </row>
    <row r="94" spans="1:5" ht="13.5" customHeight="1">
      <c r="A94" s="47"/>
      <c r="B94" s="40"/>
      <c r="C94" s="13"/>
      <c r="D94" s="8" t="s">
        <v>9</v>
      </c>
      <c r="E94" s="5"/>
    </row>
    <row r="95" spans="1:5" ht="13.5" customHeight="1">
      <c r="A95" s="48"/>
      <c r="B95" s="42"/>
      <c r="C95" s="13"/>
      <c r="D95" s="8" t="s">
        <v>9</v>
      </c>
      <c r="E95" s="5"/>
    </row>
    <row r="96" spans="1:5" ht="13.5" customHeight="1">
      <c r="A96" s="47"/>
      <c r="B96" s="40"/>
      <c r="C96" s="13"/>
      <c r="D96" s="8" t="s">
        <v>9</v>
      </c>
      <c r="E96" s="5"/>
    </row>
    <row r="97" spans="1:5" ht="13.5" customHeight="1">
      <c r="A97" s="47"/>
      <c r="B97" s="40"/>
      <c r="C97" s="13"/>
      <c r="D97" s="8" t="s">
        <v>9</v>
      </c>
      <c r="E97" s="5"/>
    </row>
    <row r="98" spans="1:5" ht="13.5" customHeight="1">
      <c r="A98" s="47"/>
      <c r="B98" s="40"/>
      <c r="C98" s="13"/>
      <c r="D98" s="8" t="s">
        <v>9</v>
      </c>
      <c r="E98" s="5"/>
    </row>
    <row r="99" spans="1:5" ht="13.5" customHeight="1">
      <c r="A99" s="47"/>
      <c r="B99" s="40"/>
      <c r="C99" s="13"/>
      <c r="D99" s="8" t="s">
        <v>9</v>
      </c>
      <c r="E99" s="5"/>
    </row>
    <row r="100" spans="1:5" ht="13.5" customHeight="1">
      <c r="A100" s="47"/>
      <c r="B100" s="40"/>
      <c r="C100" s="13"/>
      <c r="D100" s="8" t="s">
        <v>9</v>
      </c>
      <c r="E100" s="5"/>
    </row>
    <row r="101" spans="1:5" ht="13.5" customHeight="1">
      <c r="A101" s="47"/>
      <c r="B101" s="40"/>
      <c r="C101" s="13"/>
      <c r="D101" s="8" t="s">
        <v>9</v>
      </c>
      <c r="E101" s="5"/>
    </row>
    <row r="102" spans="1:5" ht="13.5" customHeight="1">
      <c r="A102" s="47"/>
      <c r="B102" s="40"/>
      <c r="C102" s="13"/>
      <c r="D102" s="8" t="s">
        <v>9</v>
      </c>
      <c r="E102" s="5"/>
    </row>
    <row r="103" spans="1:5" ht="13.5" customHeight="1">
      <c r="A103" s="47"/>
      <c r="B103" s="40"/>
      <c r="C103" s="13"/>
      <c r="D103" s="8" t="s">
        <v>9</v>
      </c>
      <c r="E103" s="5"/>
    </row>
    <row r="104" spans="1:5" ht="13.5" customHeight="1">
      <c r="A104" s="47"/>
      <c r="B104" s="40"/>
      <c r="C104" s="13"/>
      <c r="D104" s="8" t="s">
        <v>9</v>
      </c>
      <c r="E104" s="5"/>
    </row>
    <row r="105" spans="1:5" ht="13.5" customHeight="1">
      <c r="A105" s="47"/>
      <c r="B105" s="40"/>
      <c r="C105" s="13"/>
      <c r="D105" s="8" t="s">
        <v>9</v>
      </c>
      <c r="E105" s="5"/>
    </row>
    <row r="106" spans="1:5" ht="13.5" customHeight="1">
      <c r="A106" s="47"/>
      <c r="B106" s="40"/>
      <c r="C106" s="13"/>
      <c r="D106" s="8" t="s">
        <v>9</v>
      </c>
      <c r="E106" s="5"/>
    </row>
    <row r="107" spans="1:5" ht="13.5" customHeight="1">
      <c r="A107" s="47"/>
      <c r="B107" s="40"/>
      <c r="C107" s="13"/>
      <c r="D107" s="8" t="s">
        <v>9</v>
      </c>
      <c r="E107" s="5"/>
    </row>
    <row r="108" spans="1:5" ht="13.5" customHeight="1">
      <c r="A108" s="47"/>
      <c r="B108" s="40"/>
      <c r="C108" s="13"/>
      <c r="D108" s="8" t="s">
        <v>9</v>
      </c>
      <c r="E108" s="5"/>
    </row>
    <row r="109" spans="1:5" ht="13.5" customHeight="1">
      <c r="A109" s="47"/>
      <c r="B109" s="40"/>
      <c r="C109" s="13"/>
      <c r="D109" s="8" t="s">
        <v>9</v>
      </c>
      <c r="E109" s="5"/>
    </row>
    <row r="110" spans="1:5" ht="13.5" customHeight="1">
      <c r="A110" s="47"/>
      <c r="B110" s="40"/>
      <c r="C110" s="13"/>
      <c r="D110" s="8" t="s">
        <v>9</v>
      </c>
      <c r="E110" s="5"/>
    </row>
    <row r="111" spans="1:5" ht="13.5" customHeight="1">
      <c r="A111" s="47"/>
      <c r="B111" s="40"/>
      <c r="C111" s="13"/>
      <c r="D111" s="8" t="s">
        <v>9</v>
      </c>
      <c r="E111" s="5"/>
    </row>
    <row r="112" spans="1:5" ht="13.5" customHeight="1">
      <c r="A112" s="47"/>
      <c r="B112" s="40"/>
      <c r="C112" s="13"/>
      <c r="D112" s="8" t="s">
        <v>9</v>
      </c>
      <c r="E112" s="5"/>
    </row>
    <row r="113" spans="1:5" ht="13.5" customHeight="1">
      <c r="A113" s="47"/>
      <c r="B113" s="40"/>
      <c r="C113" s="13"/>
      <c r="D113" s="8" t="s">
        <v>9</v>
      </c>
      <c r="E113" s="5"/>
    </row>
    <row r="114" spans="1:5" ht="13.5" customHeight="1">
      <c r="A114" s="47"/>
      <c r="B114" s="40"/>
      <c r="C114" s="13"/>
      <c r="D114" s="8" t="s">
        <v>9</v>
      </c>
      <c r="E114" s="5"/>
    </row>
    <row r="115" spans="1:5" ht="13.5" customHeight="1">
      <c r="A115" s="47"/>
      <c r="B115" s="40"/>
      <c r="C115" s="13"/>
      <c r="D115" s="8" t="s">
        <v>9</v>
      </c>
      <c r="E115" s="5"/>
    </row>
    <row r="116" spans="1:5" ht="13.5" customHeight="1">
      <c r="A116" s="47"/>
      <c r="B116" s="40"/>
      <c r="C116" s="13"/>
      <c r="D116" s="8" t="s">
        <v>9</v>
      </c>
      <c r="E116" s="5"/>
    </row>
    <row r="117" spans="1:5" ht="13.5" customHeight="1">
      <c r="A117" s="47"/>
      <c r="B117" s="40"/>
      <c r="C117" s="13"/>
      <c r="D117" s="8" t="s">
        <v>9</v>
      </c>
      <c r="E117" s="5"/>
    </row>
    <row r="118" spans="1:5" ht="13.5" customHeight="1">
      <c r="A118" s="47"/>
      <c r="B118" s="40"/>
      <c r="C118" s="13"/>
      <c r="D118" s="8" t="s">
        <v>9</v>
      </c>
      <c r="E118" s="5"/>
    </row>
    <row r="119" spans="1:5" ht="13.5" customHeight="1">
      <c r="A119" s="47"/>
      <c r="B119" s="40"/>
      <c r="C119" s="13"/>
      <c r="D119" s="8" t="s">
        <v>9</v>
      </c>
      <c r="E119" s="5"/>
    </row>
    <row r="120" spans="1:5" ht="13.5" customHeight="1">
      <c r="A120" s="47"/>
      <c r="B120" s="40"/>
      <c r="C120" s="13"/>
      <c r="D120" s="8" t="s">
        <v>9</v>
      </c>
      <c r="E120" s="5"/>
    </row>
    <row r="121" spans="1:5" ht="13.5" customHeight="1">
      <c r="A121" s="47"/>
      <c r="B121" s="40"/>
      <c r="C121" s="13"/>
      <c r="D121" s="8" t="s">
        <v>9</v>
      </c>
      <c r="E121" s="5"/>
    </row>
    <row r="122" spans="1:5" ht="13.5" customHeight="1">
      <c r="A122" s="47"/>
      <c r="B122" s="40"/>
      <c r="C122" s="13"/>
      <c r="D122" s="8" t="s">
        <v>9</v>
      </c>
      <c r="E122" s="5"/>
    </row>
    <row r="123" spans="1:5" ht="13.5" customHeight="1">
      <c r="A123" s="47"/>
      <c r="B123" s="40"/>
      <c r="C123" s="13"/>
      <c r="D123" s="8" t="s">
        <v>9</v>
      </c>
      <c r="E123" s="5"/>
    </row>
    <row r="124" spans="1:5" ht="13.5" customHeight="1">
      <c r="A124" s="47"/>
      <c r="B124" s="40"/>
      <c r="C124" s="13"/>
      <c r="D124" s="8" t="s">
        <v>9</v>
      </c>
      <c r="E124" s="5"/>
    </row>
    <row r="125" spans="1:5" ht="13.5" customHeight="1">
      <c r="A125" s="47"/>
      <c r="B125" s="40"/>
      <c r="C125" s="13"/>
      <c r="D125" s="8" t="s">
        <v>9</v>
      </c>
      <c r="E125" s="5"/>
    </row>
    <row r="126" spans="1:5" ht="13.5" customHeight="1">
      <c r="A126" s="47"/>
      <c r="B126" s="40"/>
      <c r="C126" s="13"/>
      <c r="D126" s="8" t="s">
        <v>9</v>
      </c>
      <c r="E126" s="5"/>
    </row>
    <row r="127" spans="1:5" ht="13.5" customHeight="1">
      <c r="A127" s="47"/>
      <c r="B127" s="40"/>
      <c r="C127" s="13"/>
      <c r="D127" s="8" t="s">
        <v>9</v>
      </c>
      <c r="E127" s="5"/>
    </row>
    <row r="128" spans="1:5" ht="13.5" customHeight="1">
      <c r="A128" s="47"/>
      <c r="B128" s="40"/>
      <c r="C128" s="13"/>
      <c r="D128" s="8" t="s">
        <v>9</v>
      </c>
      <c r="E128" s="5"/>
    </row>
    <row r="129" spans="1:5" ht="13.5" customHeight="1">
      <c r="A129" s="47"/>
      <c r="B129" s="40"/>
      <c r="C129" s="13"/>
      <c r="D129" s="8" t="s">
        <v>9</v>
      </c>
      <c r="E129" s="5"/>
    </row>
    <row r="130" spans="1:5" ht="13.5" customHeight="1">
      <c r="A130" s="47"/>
      <c r="B130" s="40"/>
      <c r="C130" s="13"/>
      <c r="D130" s="8" t="s">
        <v>9</v>
      </c>
      <c r="E130" s="5"/>
    </row>
    <row r="131" spans="1:5" ht="13.5" customHeight="1">
      <c r="A131" s="47"/>
      <c r="B131" s="40"/>
      <c r="C131" s="13"/>
      <c r="D131" s="8" t="s">
        <v>9</v>
      </c>
      <c r="E131" s="5"/>
    </row>
    <row r="132" spans="1:5" ht="13.5" customHeight="1">
      <c r="A132" s="47"/>
      <c r="B132" s="40"/>
      <c r="C132" s="13"/>
      <c r="D132" s="8" t="s">
        <v>9</v>
      </c>
      <c r="E132" s="5"/>
    </row>
    <row r="133" spans="1:5" ht="13.5" customHeight="1">
      <c r="A133" s="47"/>
      <c r="B133" s="40"/>
      <c r="C133" s="13"/>
      <c r="D133" s="8" t="s">
        <v>9</v>
      </c>
      <c r="E133" s="5"/>
    </row>
    <row r="134" spans="1:5" ht="13.5" customHeight="1">
      <c r="A134" s="47"/>
      <c r="B134" s="40"/>
      <c r="C134" s="13"/>
      <c r="D134" s="8" t="s">
        <v>9</v>
      </c>
      <c r="E134" s="5"/>
    </row>
    <row r="135" spans="1:5" ht="13.5" customHeight="1">
      <c r="A135" s="47" t="s">
        <v>100</v>
      </c>
      <c r="B135" s="40" t="s">
        <v>52</v>
      </c>
      <c r="C135" s="13">
        <v>19.06</v>
      </c>
      <c r="D135" s="8">
        <v>130</v>
      </c>
      <c r="E135" s="5"/>
    </row>
    <row r="136" spans="1:5" ht="13.5" customHeight="1">
      <c r="A136" s="47" t="s">
        <v>85</v>
      </c>
      <c r="B136" s="40" t="s">
        <v>18</v>
      </c>
      <c r="C136" s="13">
        <v>19.08</v>
      </c>
      <c r="D136" s="8">
        <v>131</v>
      </c>
      <c r="E136" s="5"/>
    </row>
    <row r="137" spans="1:5" ht="13.5" customHeight="1">
      <c r="A137" s="48" t="s">
        <v>180</v>
      </c>
      <c r="B137" s="42" t="s">
        <v>57</v>
      </c>
      <c r="C137" s="13">
        <v>19.25</v>
      </c>
      <c r="D137" s="8">
        <v>132</v>
      </c>
      <c r="E137" s="5"/>
    </row>
    <row r="138" spans="1:5" ht="13.5" customHeight="1">
      <c r="A138" s="53" t="s">
        <v>167</v>
      </c>
      <c r="B138" s="54" t="s">
        <v>25</v>
      </c>
      <c r="C138" s="56">
        <v>19.26</v>
      </c>
      <c r="D138" s="36">
        <v>133</v>
      </c>
      <c r="E138" s="5"/>
    </row>
    <row r="139" spans="1:5" ht="13.5" customHeight="1">
      <c r="A139" s="47" t="s">
        <v>58</v>
      </c>
      <c r="B139" s="40" t="s">
        <v>12</v>
      </c>
      <c r="C139" s="13">
        <v>19.3</v>
      </c>
      <c r="D139" s="8">
        <v>134</v>
      </c>
      <c r="E139" s="5"/>
    </row>
    <row r="140" spans="1:5" ht="13.5" customHeight="1">
      <c r="A140" s="47" t="s">
        <v>133</v>
      </c>
      <c r="B140" s="40" t="s">
        <v>16</v>
      </c>
      <c r="C140" s="13">
        <v>19.31</v>
      </c>
      <c r="D140" s="8">
        <v>135</v>
      </c>
      <c r="E140" s="5"/>
    </row>
    <row r="141" spans="1:5" ht="13.5" customHeight="1">
      <c r="A141" s="47" t="s">
        <v>149</v>
      </c>
      <c r="B141" s="40" t="s">
        <v>185</v>
      </c>
      <c r="C141" s="13">
        <v>19.34</v>
      </c>
      <c r="D141" s="8">
        <v>136</v>
      </c>
      <c r="E141" s="5"/>
    </row>
    <row r="142" spans="1:5" ht="13.5" customHeight="1">
      <c r="A142" s="47" t="s">
        <v>147</v>
      </c>
      <c r="B142" s="40" t="s">
        <v>87</v>
      </c>
      <c r="C142" s="13">
        <v>19.45</v>
      </c>
      <c r="D142" s="8">
        <v>137</v>
      </c>
      <c r="E142" s="5"/>
    </row>
    <row r="143" spans="1:5" ht="13.5" customHeight="1">
      <c r="A143" s="47" t="s">
        <v>184</v>
      </c>
      <c r="B143" s="40" t="s">
        <v>16</v>
      </c>
      <c r="C143" s="13">
        <v>19.49</v>
      </c>
      <c r="D143" s="8">
        <v>138</v>
      </c>
      <c r="E143" s="5"/>
    </row>
    <row r="144" spans="1:5" ht="13.5" customHeight="1">
      <c r="A144" s="47" t="s">
        <v>134</v>
      </c>
      <c r="B144" s="40" t="s">
        <v>51</v>
      </c>
      <c r="C144" s="13">
        <v>19.55</v>
      </c>
      <c r="D144" s="8">
        <v>139</v>
      </c>
      <c r="E144" s="5"/>
    </row>
    <row r="145" spans="1:5" ht="13.5" customHeight="1">
      <c r="A145" s="53" t="s">
        <v>32</v>
      </c>
      <c r="B145" s="54" t="s">
        <v>12</v>
      </c>
      <c r="C145" s="56">
        <v>19.66</v>
      </c>
      <c r="D145" s="36">
        <v>140</v>
      </c>
      <c r="E145" s="5"/>
    </row>
    <row r="146" spans="1:5" ht="13.5" customHeight="1">
      <c r="A146" s="47" t="s">
        <v>179</v>
      </c>
      <c r="B146" s="40" t="s">
        <v>30</v>
      </c>
      <c r="C146" s="13">
        <v>19.67</v>
      </c>
      <c r="D146" s="8">
        <v>141</v>
      </c>
      <c r="E146" s="5"/>
    </row>
    <row r="147" spans="1:5" ht="13.5" customHeight="1">
      <c r="A147" s="47" t="s">
        <v>117</v>
      </c>
      <c r="B147" s="40" t="s">
        <v>16</v>
      </c>
      <c r="C147" s="13">
        <v>19.86</v>
      </c>
      <c r="D147" s="8">
        <v>142</v>
      </c>
      <c r="E147" s="5"/>
    </row>
    <row r="148" spans="1:5" ht="13.5" customHeight="1">
      <c r="A148" s="53" t="s">
        <v>93</v>
      </c>
      <c r="B148" s="54" t="s">
        <v>36</v>
      </c>
      <c r="C148" s="56">
        <v>19.92</v>
      </c>
      <c r="D148" s="36">
        <v>143</v>
      </c>
      <c r="E148" s="5"/>
    </row>
    <row r="149" spans="1:5" ht="13.5" customHeight="1">
      <c r="A149" s="53" t="s">
        <v>139</v>
      </c>
      <c r="B149" s="54" t="s">
        <v>185</v>
      </c>
      <c r="C149" s="56">
        <v>19.95</v>
      </c>
      <c r="D149" s="36">
        <v>144</v>
      </c>
      <c r="E149" s="5"/>
    </row>
    <row r="150" spans="1:5" ht="13.5" customHeight="1">
      <c r="A150" s="47" t="s">
        <v>140</v>
      </c>
      <c r="B150" s="40" t="s">
        <v>16</v>
      </c>
      <c r="C150" s="13">
        <v>19.951</v>
      </c>
      <c r="D150" s="8">
        <v>145</v>
      </c>
      <c r="E150" s="5"/>
    </row>
    <row r="151" spans="1:5" ht="13.5" customHeight="1">
      <c r="A151" s="48" t="s">
        <v>165</v>
      </c>
      <c r="B151" s="42" t="s">
        <v>57</v>
      </c>
      <c r="C151" s="13">
        <v>20.15</v>
      </c>
      <c r="D151" s="8">
        <v>146</v>
      </c>
      <c r="E151" s="5"/>
    </row>
    <row r="152" spans="1:5" ht="13.5" customHeight="1">
      <c r="A152" s="49" t="s">
        <v>166</v>
      </c>
      <c r="B152" s="43" t="s">
        <v>16</v>
      </c>
      <c r="C152" s="13">
        <v>20.64</v>
      </c>
      <c r="D152" s="8">
        <v>147</v>
      </c>
      <c r="E152" s="5"/>
    </row>
    <row r="153" spans="1:5" ht="13.5" customHeight="1">
      <c r="A153" s="47" t="s">
        <v>160</v>
      </c>
      <c r="B153" s="40" t="s">
        <v>130</v>
      </c>
      <c r="C153" s="13">
        <v>21.4</v>
      </c>
      <c r="D153" s="8">
        <v>148</v>
      </c>
      <c r="E153" s="5"/>
    </row>
    <row r="154" spans="1:5" ht="13.5" customHeight="1">
      <c r="A154" s="47" t="s">
        <v>175</v>
      </c>
      <c r="B154" s="40" t="s">
        <v>36</v>
      </c>
      <c r="C154" s="13">
        <v>21.97</v>
      </c>
      <c r="D154" s="8">
        <v>149</v>
      </c>
      <c r="E154" s="5"/>
    </row>
    <row r="155" spans="1:5" ht="13.5" customHeight="1">
      <c r="A155" s="47" t="s">
        <v>128</v>
      </c>
      <c r="B155" s="41" t="s">
        <v>34</v>
      </c>
      <c r="C155" s="13">
        <v>23.88</v>
      </c>
      <c r="D155" s="8">
        <v>150</v>
      </c>
      <c r="E155" s="5"/>
    </row>
    <row r="156" spans="1:5" ht="13.5" customHeight="1">
      <c r="A156" s="47" t="s">
        <v>26</v>
      </c>
      <c r="B156" s="40" t="s">
        <v>49</v>
      </c>
      <c r="C156" s="13"/>
      <c r="D156" s="8" t="s">
        <v>9</v>
      </c>
      <c r="E156" s="5"/>
    </row>
    <row r="157" spans="1:5" ht="13.5" customHeight="1">
      <c r="A157" s="47"/>
      <c r="B157" s="40"/>
      <c r="C157" s="13"/>
      <c r="D157" s="8" t="s">
        <v>9</v>
      </c>
      <c r="E157" s="5"/>
    </row>
    <row r="158" spans="1:5" ht="13.5" customHeight="1">
      <c r="A158" s="53"/>
      <c r="B158" s="54"/>
      <c r="C158" s="56"/>
      <c r="D158" s="36" t="s">
        <v>9</v>
      </c>
      <c r="E158" s="5"/>
    </row>
    <row r="159" spans="1:5" ht="13.5" customHeight="1">
      <c r="A159" s="47"/>
      <c r="B159" s="40"/>
      <c r="C159" s="13"/>
      <c r="D159" s="8" t="s">
        <v>9</v>
      </c>
      <c r="E159" s="5"/>
    </row>
    <row r="160" spans="1:5" ht="13.5" customHeight="1">
      <c r="A160" s="53"/>
      <c r="B160" s="54"/>
      <c r="C160" s="56"/>
      <c r="D160" s="36" t="s">
        <v>9</v>
      </c>
      <c r="E160" s="5"/>
    </row>
    <row r="161" spans="1:5" ht="13.5" customHeight="1">
      <c r="A161" s="47"/>
      <c r="B161" s="40"/>
      <c r="C161" s="13"/>
      <c r="D161" s="8" t="s">
        <v>9</v>
      </c>
      <c r="E161" s="5"/>
    </row>
    <row r="162" spans="1:5" ht="13.5" customHeight="1">
      <c r="A162" s="47"/>
      <c r="B162" s="40"/>
      <c r="C162" s="13"/>
      <c r="D162" s="8" t="s">
        <v>9</v>
      </c>
      <c r="E162" s="5"/>
    </row>
    <row r="163" spans="1:5" ht="13.5" customHeight="1">
      <c r="A163" s="49"/>
      <c r="B163" s="43"/>
      <c r="C163" s="13"/>
      <c r="D163" s="8" t="s">
        <v>9</v>
      </c>
      <c r="E163" s="5"/>
    </row>
    <row r="164" spans="1:5" ht="13.5" customHeight="1">
      <c r="A164" s="47"/>
      <c r="B164" s="40"/>
      <c r="C164" s="13"/>
      <c r="D164" s="8" t="s">
        <v>9</v>
      </c>
      <c r="E164" s="5"/>
    </row>
    <row r="165" spans="1:5" ht="13.5" customHeight="1">
      <c r="A165" s="52"/>
      <c r="B165" s="40"/>
      <c r="C165" s="13"/>
      <c r="D165" s="8" t="s">
        <v>9</v>
      </c>
      <c r="E165" s="5"/>
    </row>
    <row r="166" spans="1:5" ht="13.5" customHeight="1">
      <c r="A166" s="53"/>
      <c r="B166" s="54"/>
      <c r="C166" s="56"/>
      <c r="D166" s="36" t="s">
        <v>9</v>
      </c>
      <c r="E166" s="5"/>
    </row>
    <row r="167" spans="1:5" ht="13.5" customHeight="1">
      <c r="A167" s="47"/>
      <c r="B167" s="40"/>
      <c r="C167" s="13"/>
      <c r="D167" s="8" t="s">
        <v>9</v>
      </c>
      <c r="E167" s="5"/>
    </row>
    <row r="168" spans="1:5" ht="13.5" customHeight="1">
      <c r="A168" s="48"/>
      <c r="B168" s="42"/>
      <c r="C168" s="13"/>
      <c r="D168" s="8" t="s">
        <v>9</v>
      </c>
      <c r="E168" s="5"/>
    </row>
    <row r="169" spans="1:5" ht="13.5" customHeight="1">
      <c r="A169" s="47"/>
      <c r="B169" s="40"/>
      <c r="C169" s="13"/>
      <c r="D169" s="8" t="s">
        <v>9</v>
      </c>
      <c r="E169" s="5"/>
    </row>
    <row r="170" spans="1:5" ht="13.5" customHeight="1">
      <c r="A170" s="47"/>
      <c r="B170" s="40"/>
      <c r="C170" s="13"/>
      <c r="D170" s="8" t="s">
        <v>9</v>
      </c>
      <c r="E170" s="5"/>
    </row>
    <row r="171" spans="1:5" ht="13.5" customHeight="1">
      <c r="A171" s="47"/>
      <c r="B171" s="40"/>
      <c r="C171" s="13"/>
      <c r="D171" s="8" t="s">
        <v>9</v>
      </c>
      <c r="E171" s="5"/>
    </row>
    <row r="172" spans="1:5" ht="13.5" customHeight="1">
      <c r="A172" s="47"/>
      <c r="B172" s="40"/>
      <c r="C172" s="13"/>
      <c r="D172" s="8" t="s">
        <v>9</v>
      </c>
      <c r="E172" s="5"/>
    </row>
    <row r="173" spans="1:5" ht="13.5" customHeight="1">
      <c r="A173" s="47"/>
      <c r="B173" s="40"/>
      <c r="C173" s="13"/>
      <c r="D173" s="8" t="s">
        <v>9</v>
      </c>
      <c r="E173" s="5"/>
    </row>
    <row r="174" spans="1:5" ht="13.5" customHeight="1">
      <c r="A174" s="47"/>
      <c r="B174" s="40"/>
      <c r="C174" s="13"/>
      <c r="D174" s="8" t="s">
        <v>9</v>
      </c>
      <c r="E174" s="5"/>
    </row>
    <row r="175" spans="1:5" ht="13.5" customHeight="1">
      <c r="A175" s="47"/>
      <c r="B175" s="40"/>
      <c r="C175" s="13"/>
      <c r="D175" s="8" t="s">
        <v>9</v>
      </c>
      <c r="E175" s="5"/>
    </row>
    <row r="176" spans="1:5" ht="13.5" customHeight="1">
      <c r="A176" s="47"/>
      <c r="B176" s="41"/>
      <c r="C176" s="13"/>
      <c r="D176" s="8" t="s">
        <v>9</v>
      </c>
      <c r="E176" s="5"/>
    </row>
    <row r="177" spans="1:5" ht="13.5" customHeight="1">
      <c r="A177" s="47"/>
      <c r="B177" s="40"/>
      <c r="C177" s="13"/>
      <c r="D177" s="8" t="s">
        <v>9</v>
      </c>
      <c r="E177" s="5"/>
    </row>
    <row r="178" spans="1:5" ht="13.5" customHeight="1">
      <c r="A178" s="47"/>
      <c r="B178" s="40"/>
      <c r="C178" s="13"/>
      <c r="D178" s="8" t="s">
        <v>9</v>
      </c>
      <c r="E178" s="5"/>
    </row>
    <row r="179" spans="1:5" ht="13.5" customHeight="1">
      <c r="A179" s="47"/>
      <c r="B179" s="40"/>
      <c r="C179" s="13"/>
      <c r="D179" s="8" t="s">
        <v>9</v>
      </c>
      <c r="E179" s="5"/>
    </row>
    <row r="180" spans="1:5" ht="13.5" customHeight="1">
      <c r="A180" s="47"/>
      <c r="B180" s="40"/>
      <c r="C180" s="13"/>
      <c r="D180" s="8" t="s">
        <v>9</v>
      </c>
      <c r="E180" s="5"/>
    </row>
    <row r="181" spans="1:5" ht="13.5" customHeight="1">
      <c r="A181" s="47"/>
      <c r="B181" s="40"/>
      <c r="C181" s="13"/>
      <c r="D181" s="8" t="s">
        <v>9</v>
      </c>
      <c r="E181" s="5"/>
    </row>
    <row r="182" spans="1:5" ht="13.5" customHeight="1">
      <c r="A182" s="47"/>
      <c r="B182" s="40"/>
      <c r="C182" s="13"/>
      <c r="D182" s="8" t="s">
        <v>9</v>
      </c>
      <c r="E182" s="5"/>
    </row>
    <row r="183" spans="1:5" ht="13.5" customHeight="1">
      <c r="A183" s="47"/>
      <c r="B183" s="40"/>
      <c r="C183" s="13"/>
      <c r="D183" s="8" t="s">
        <v>9</v>
      </c>
      <c r="E183" s="5"/>
    </row>
    <row r="184" spans="1:5" ht="13.5" customHeight="1">
      <c r="A184" s="47"/>
      <c r="B184" s="40"/>
      <c r="C184" s="13"/>
      <c r="D184" s="8" t="s">
        <v>9</v>
      </c>
      <c r="E184" s="5"/>
    </row>
    <row r="185" spans="1:5" ht="13.5" customHeight="1">
      <c r="A185" s="47"/>
      <c r="B185" s="40"/>
      <c r="C185" s="13"/>
      <c r="D185" s="8" t="s">
        <v>9</v>
      </c>
      <c r="E185" s="5"/>
    </row>
    <row r="186" spans="1:5" ht="13.5" customHeight="1">
      <c r="A186" s="47"/>
      <c r="B186" s="40"/>
      <c r="C186" s="13"/>
      <c r="D186" s="8" t="s">
        <v>9</v>
      </c>
      <c r="E186" s="5"/>
    </row>
    <row r="187" spans="1:5" ht="13.5" customHeight="1">
      <c r="A187" s="47"/>
      <c r="B187" s="40"/>
      <c r="C187" s="13"/>
      <c r="D187" s="8" t="s">
        <v>9</v>
      </c>
      <c r="E187" s="5"/>
    </row>
    <row r="188" spans="1:5" ht="13.5" customHeight="1">
      <c r="A188" s="47"/>
      <c r="B188" s="40"/>
      <c r="C188" s="13"/>
      <c r="D188" s="8" t="s">
        <v>9</v>
      </c>
      <c r="E188" s="5"/>
    </row>
    <row r="189" spans="1:5" ht="13.5" customHeight="1">
      <c r="A189" s="47"/>
      <c r="B189" s="40"/>
      <c r="C189" s="13"/>
      <c r="D189" s="8" t="s">
        <v>9</v>
      </c>
      <c r="E189" s="5"/>
    </row>
    <row r="190" spans="1:5" ht="13.5" customHeight="1">
      <c r="A190" s="47"/>
      <c r="B190" s="40"/>
      <c r="C190" s="13"/>
      <c r="D190" s="8" t="s">
        <v>9</v>
      </c>
      <c r="E190" s="5"/>
    </row>
    <row r="191" spans="1:5" ht="13.5" customHeight="1">
      <c r="A191" s="47"/>
      <c r="B191" s="40"/>
      <c r="C191" s="13"/>
      <c r="D191" s="8" t="s">
        <v>9</v>
      </c>
      <c r="E191" s="5"/>
    </row>
    <row r="192" spans="1:5" ht="13.5" customHeight="1">
      <c r="A192" s="47"/>
      <c r="B192" s="40"/>
      <c r="C192" s="13"/>
      <c r="D192" s="8" t="s">
        <v>9</v>
      </c>
      <c r="E192" s="5"/>
    </row>
    <row r="193" spans="1:5" ht="13.5" customHeight="1">
      <c r="A193" s="47"/>
      <c r="B193" s="40"/>
      <c r="C193" s="13"/>
      <c r="D193" s="8" t="s">
        <v>9</v>
      </c>
      <c r="E193" s="5"/>
    </row>
    <row r="194" spans="1:5" ht="13.5" customHeight="1">
      <c r="A194" s="47"/>
      <c r="B194" s="40"/>
      <c r="C194" s="13"/>
      <c r="D194" s="8" t="s">
        <v>9</v>
      </c>
      <c r="E194" s="5"/>
    </row>
    <row r="195" spans="1:5" ht="13.5" customHeight="1">
      <c r="A195" s="47"/>
      <c r="B195" s="40"/>
      <c r="C195" s="13"/>
      <c r="D195" s="8" t="s">
        <v>9</v>
      </c>
      <c r="E195" s="5"/>
    </row>
    <row r="196" spans="1:5" ht="13.5" customHeight="1">
      <c r="A196" s="47"/>
      <c r="B196" s="40"/>
      <c r="C196" s="13"/>
      <c r="D196" s="8" t="s">
        <v>9</v>
      </c>
      <c r="E196" s="5"/>
    </row>
    <row r="197" spans="1:5" ht="13.5" customHeight="1">
      <c r="A197" s="47"/>
      <c r="B197" s="40"/>
      <c r="C197" s="13"/>
      <c r="D197" s="8" t="s">
        <v>9</v>
      </c>
      <c r="E197" s="5"/>
    </row>
    <row r="198" spans="1:4" ht="13.5" customHeight="1">
      <c r="A198" s="26"/>
      <c r="B198" s="27"/>
      <c r="C198" s="17"/>
      <c r="D198" s="21" t="s">
        <v>9</v>
      </c>
    </row>
    <row r="199" spans="1:4" ht="13.5" customHeight="1">
      <c r="A199" s="26"/>
      <c r="B199" s="27"/>
      <c r="C199" s="17"/>
      <c r="D199" s="21" t="s">
        <v>9</v>
      </c>
    </row>
    <row r="200" spans="1:4" ht="13.5" customHeight="1">
      <c r="A200" s="26"/>
      <c r="B200" s="27"/>
      <c r="C200" s="17"/>
      <c r="D200" s="21" t="s">
        <v>9</v>
      </c>
    </row>
    <row r="201" spans="1:4" ht="13.5" customHeight="1">
      <c r="A201" s="26"/>
      <c r="B201" s="27"/>
      <c r="C201" s="17"/>
      <c r="D201" s="21" t="s">
        <v>9</v>
      </c>
    </row>
    <row r="202" spans="1:4" ht="13.5" customHeight="1">
      <c r="A202" s="26"/>
      <c r="B202" s="27"/>
      <c r="C202" s="17"/>
      <c r="D202" s="21" t="s">
        <v>9</v>
      </c>
    </row>
    <row r="203" spans="1:4" ht="13.5" customHeight="1">
      <c r="A203" s="26"/>
      <c r="B203" s="27"/>
      <c r="C203" s="17"/>
      <c r="D203" s="21" t="s">
        <v>9</v>
      </c>
    </row>
    <row r="204" spans="1:4" ht="13.5" customHeight="1">
      <c r="A204" s="26"/>
      <c r="B204" s="27"/>
      <c r="C204" s="17"/>
      <c r="D204" s="21" t="s">
        <v>9</v>
      </c>
    </row>
    <row r="205" spans="1:4" ht="13.5" customHeight="1">
      <c r="A205" s="26"/>
      <c r="B205" s="27"/>
      <c r="C205" s="17"/>
      <c r="D205" s="21" t="s">
        <v>9</v>
      </c>
    </row>
    <row r="206" spans="1:4" ht="13.5" customHeight="1">
      <c r="A206" s="26"/>
      <c r="B206" s="27"/>
      <c r="C206" s="17"/>
      <c r="D206" s="21" t="s">
        <v>9</v>
      </c>
    </row>
    <row r="207" spans="1:4" ht="13.5" customHeight="1">
      <c r="A207" s="26"/>
      <c r="B207" s="27"/>
      <c r="C207" s="17"/>
      <c r="D207" s="21" t="s">
        <v>9</v>
      </c>
    </row>
    <row r="208" spans="1:4" ht="13.5" customHeight="1">
      <c r="A208" s="26"/>
      <c r="B208" s="27"/>
      <c r="C208" s="17"/>
      <c r="D208" s="21" t="s">
        <v>9</v>
      </c>
    </row>
    <row r="209" spans="1:4" ht="13.5" customHeight="1">
      <c r="A209" s="26"/>
      <c r="B209" s="27"/>
      <c r="C209" s="17"/>
      <c r="D209" s="21" t="s">
        <v>9</v>
      </c>
    </row>
    <row r="210" spans="1:4" ht="13.5" customHeight="1">
      <c r="A210" s="26"/>
      <c r="B210" s="27"/>
      <c r="C210" s="17"/>
      <c r="D210" s="21" t="s">
        <v>9</v>
      </c>
    </row>
    <row r="211" spans="1:4" ht="13.5" customHeight="1">
      <c r="A211" s="26"/>
      <c r="B211" s="27"/>
      <c r="C211" s="17"/>
      <c r="D211" s="21" t="s">
        <v>9</v>
      </c>
    </row>
    <row r="212" spans="1:4" ht="13.5" customHeight="1">
      <c r="A212" s="26"/>
      <c r="B212" s="27"/>
      <c r="C212" s="17"/>
      <c r="D212" s="21" t="s">
        <v>9</v>
      </c>
    </row>
    <row r="213" spans="1:4" ht="13.5" customHeight="1">
      <c r="A213" s="26"/>
      <c r="B213" s="27"/>
      <c r="C213" s="17"/>
      <c r="D213" s="21" t="s">
        <v>9</v>
      </c>
    </row>
    <row r="214" spans="1:4" ht="13.5" customHeight="1">
      <c r="A214" s="26"/>
      <c r="B214" s="27"/>
      <c r="C214" s="17"/>
      <c r="D214" s="21" t="s">
        <v>9</v>
      </c>
    </row>
    <row r="215" spans="1:4" ht="13.5" customHeight="1">
      <c r="A215" s="26"/>
      <c r="B215" s="27"/>
      <c r="C215" s="17"/>
      <c r="D215" s="21" t="s">
        <v>9</v>
      </c>
    </row>
    <row r="216" spans="1:4" ht="13.5" customHeight="1">
      <c r="A216" s="26"/>
      <c r="B216" s="27"/>
      <c r="C216" s="17"/>
      <c r="D216" s="21" t="s">
        <v>9</v>
      </c>
    </row>
    <row r="217" spans="1:4" ht="13.5" customHeight="1">
      <c r="A217" s="26"/>
      <c r="B217" s="27"/>
      <c r="C217" s="17"/>
      <c r="D217" s="21" t="s">
        <v>9</v>
      </c>
    </row>
    <row r="218" spans="1:4" ht="13.5" customHeight="1">
      <c r="A218" s="26"/>
      <c r="B218" s="27"/>
      <c r="C218" s="17"/>
      <c r="D218" s="21" t="s">
        <v>9</v>
      </c>
    </row>
    <row r="219" spans="1:4" ht="13.5" customHeight="1">
      <c r="A219" s="26"/>
      <c r="B219" s="27"/>
      <c r="C219" s="17"/>
      <c r="D219" s="21" t="s">
        <v>9</v>
      </c>
    </row>
    <row r="220" spans="1:4" ht="13.5" customHeight="1">
      <c r="A220" s="26"/>
      <c r="B220" s="27"/>
      <c r="C220" s="17"/>
      <c r="D220" s="21" t="s">
        <v>9</v>
      </c>
    </row>
    <row r="221" spans="1:4" ht="13.5" customHeight="1" thickBot="1">
      <c r="A221" s="29"/>
      <c r="B221" s="30"/>
      <c r="C221" s="19"/>
      <c r="D221" s="22" t="s">
        <v>9</v>
      </c>
    </row>
  </sheetData>
  <sheetProtection insertHyperlinks="0" sort="0" autoFilter="0"/>
  <mergeCells count="2">
    <mergeCell ref="F2:J3"/>
    <mergeCell ref="A2:D3"/>
  </mergeCells>
  <conditionalFormatting sqref="A121:B121">
    <cfRule type="expression" priority="1" dxfId="0" stopIfTrue="1">
      <formula>IS109="女"</formula>
    </cfRule>
  </conditionalFormatting>
  <conditionalFormatting sqref="A107:B107">
    <cfRule type="expression" priority="2" dxfId="0" stopIfTrue="1">
      <formula>IS110="女"</formula>
    </cfRule>
  </conditionalFormatting>
  <conditionalFormatting sqref="A115:B115">
    <cfRule type="expression" priority="3" dxfId="0" stopIfTrue="1">
      <formula>IS111="女"</formula>
    </cfRule>
  </conditionalFormatting>
  <conditionalFormatting sqref="A129:B129">
    <cfRule type="expression" priority="4" dxfId="0" stopIfTrue="1">
      <formula>IS112="女"</formula>
    </cfRule>
  </conditionalFormatting>
  <dataValidations count="1">
    <dataValidation allowBlank="1" showInputMessage="1" showErrorMessage="1" prompt="姓と名の間も全角スペース" imeMode="hiragana" sqref="A129:B129 A115:B115 A107:B107 A121:B121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2:M365"/>
  <sheetViews>
    <sheetView workbookViewId="0" topLeftCell="A1">
      <selection activeCell="A2" sqref="A2:D3"/>
    </sheetView>
  </sheetViews>
  <sheetFormatPr defaultColWidth="9.00390625" defaultRowHeight="13.5" customHeight="1"/>
  <cols>
    <col min="1" max="1" width="16.875" style="23" customWidth="1"/>
    <col min="2" max="2" width="18.375" style="23" customWidth="1"/>
    <col min="3" max="3" width="10.00390625" style="57" customWidth="1"/>
    <col min="4" max="4" width="10.25390625" style="3" customWidth="1"/>
    <col min="5" max="5" width="9.375" style="1" customWidth="1"/>
    <col min="6" max="6" width="9.625" style="3" hidden="1" customWidth="1"/>
    <col min="7" max="7" width="17.75390625" style="3" customWidth="1"/>
    <col min="8" max="8" width="17.50390625" style="3" customWidth="1"/>
    <col min="9" max="9" width="13.625" style="3" customWidth="1"/>
    <col min="10" max="10" width="12.875" style="3" customWidth="1"/>
    <col min="11" max="16384" width="9.00390625" style="1" customWidth="1"/>
  </cols>
  <sheetData>
    <row r="2" spans="1:10" s="14" customFormat="1" ht="13.5" customHeight="1">
      <c r="A2" s="398" t="s">
        <v>513</v>
      </c>
      <c r="B2" s="398"/>
      <c r="C2" s="398"/>
      <c r="D2" s="398"/>
      <c r="F2" s="398"/>
      <c r="G2" s="398"/>
      <c r="H2" s="398"/>
      <c r="I2" s="398"/>
      <c r="J2" s="398"/>
    </row>
    <row r="3" spans="1:10" s="14" customFormat="1" ht="13.5" customHeight="1">
      <c r="A3" s="398"/>
      <c r="B3" s="398"/>
      <c r="C3" s="398"/>
      <c r="D3" s="398"/>
      <c r="F3" s="398"/>
      <c r="G3" s="398"/>
      <c r="H3" s="398"/>
      <c r="I3" s="398"/>
      <c r="J3" s="398"/>
    </row>
    <row r="4" spans="1:7" ht="13.5" customHeight="1" thickBot="1">
      <c r="A4" s="55"/>
      <c r="B4" s="55"/>
      <c r="C4" s="5"/>
      <c r="D4" s="5"/>
      <c r="E4" s="2"/>
      <c r="G4" s="3" t="s">
        <v>3</v>
      </c>
    </row>
    <row r="5" spans="1:10" ht="15.75" customHeight="1" thickBot="1">
      <c r="A5" s="37" t="s">
        <v>7</v>
      </c>
      <c r="B5" s="38" t="s">
        <v>8</v>
      </c>
      <c r="C5" s="31" t="s">
        <v>2</v>
      </c>
      <c r="D5" s="39" t="s">
        <v>4</v>
      </c>
      <c r="E5" s="2"/>
      <c r="F5" s="6"/>
      <c r="G5" s="4" t="s">
        <v>7</v>
      </c>
      <c r="H5" s="4" t="s">
        <v>8</v>
      </c>
      <c r="I5" s="4" t="s">
        <v>2</v>
      </c>
      <c r="J5" s="7" t="s">
        <v>5</v>
      </c>
    </row>
    <row r="6" spans="1:10" ht="13.5" customHeight="1">
      <c r="A6" s="60" t="s">
        <v>366</v>
      </c>
      <c r="B6" s="61" t="s">
        <v>71</v>
      </c>
      <c r="C6" s="62">
        <v>14.02</v>
      </c>
      <c r="D6" s="63">
        <v>1</v>
      </c>
      <c r="E6" s="5"/>
      <c r="F6" s="10">
        <v>7</v>
      </c>
      <c r="G6" s="24" t="s">
        <v>370</v>
      </c>
      <c r="H6" s="25" t="s">
        <v>49</v>
      </c>
      <c r="I6" s="15">
        <v>15.02</v>
      </c>
      <c r="J6" s="16">
        <v>1</v>
      </c>
    </row>
    <row r="7" spans="1:10" ht="13.5" customHeight="1">
      <c r="A7" s="47" t="s">
        <v>368</v>
      </c>
      <c r="B7" s="40" t="s">
        <v>71</v>
      </c>
      <c r="C7" s="13">
        <v>14.06</v>
      </c>
      <c r="D7" s="8">
        <v>2</v>
      </c>
      <c r="E7" s="5"/>
      <c r="F7" s="11">
        <v>5</v>
      </c>
      <c r="G7" s="26" t="s">
        <v>371</v>
      </c>
      <c r="H7" s="27" t="s">
        <v>34</v>
      </c>
      <c r="I7" s="17">
        <v>15.22</v>
      </c>
      <c r="J7" s="18">
        <v>2</v>
      </c>
    </row>
    <row r="8" spans="1:10" ht="13.5" customHeight="1">
      <c r="A8" s="47" t="s">
        <v>370</v>
      </c>
      <c r="B8" s="40" t="s">
        <v>49</v>
      </c>
      <c r="C8" s="13">
        <v>14.95</v>
      </c>
      <c r="D8" s="8">
        <v>3</v>
      </c>
      <c r="E8" s="5"/>
      <c r="F8" s="11">
        <v>3</v>
      </c>
      <c r="G8" s="26" t="s">
        <v>367</v>
      </c>
      <c r="H8" s="27" t="s">
        <v>30</v>
      </c>
      <c r="I8" s="17">
        <v>15.24</v>
      </c>
      <c r="J8" s="18">
        <v>3</v>
      </c>
    </row>
    <row r="9" spans="1:10" ht="13.5" customHeight="1">
      <c r="A9" s="47" t="s">
        <v>372</v>
      </c>
      <c r="B9" s="40" t="s">
        <v>71</v>
      </c>
      <c r="C9" s="13">
        <v>15.06</v>
      </c>
      <c r="D9" s="8">
        <v>4</v>
      </c>
      <c r="E9" s="5"/>
      <c r="F9" s="11">
        <v>1</v>
      </c>
      <c r="G9" s="26" t="s">
        <v>375</v>
      </c>
      <c r="H9" s="27" t="s">
        <v>49</v>
      </c>
      <c r="I9" s="17">
        <v>15.32</v>
      </c>
      <c r="J9" s="18">
        <v>4</v>
      </c>
    </row>
    <row r="10" spans="1:10" ht="13.5" customHeight="1">
      <c r="A10" s="47" t="s">
        <v>373</v>
      </c>
      <c r="B10" s="40" t="s">
        <v>34</v>
      </c>
      <c r="C10" s="13">
        <v>15.13</v>
      </c>
      <c r="D10" s="8">
        <v>5</v>
      </c>
      <c r="E10" s="5"/>
      <c r="F10" s="11">
        <v>2</v>
      </c>
      <c r="G10" s="26" t="s">
        <v>374</v>
      </c>
      <c r="H10" s="27" t="s">
        <v>16</v>
      </c>
      <c r="I10" s="17">
        <v>15.39</v>
      </c>
      <c r="J10" s="18">
        <v>5</v>
      </c>
    </row>
    <row r="11" spans="1:10" ht="13.5" customHeight="1">
      <c r="A11" s="47" t="s">
        <v>371</v>
      </c>
      <c r="B11" s="40" t="s">
        <v>34</v>
      </c>
      <c r="C11" s="13">
        <v>15.21</v>
      </c>
      <c r="D11" s="8">
        <v>6</v>
      </c>
      <c r="E11" s="5"/>
      <c r="F11" s="11">
        <v>4</v>
      </c>
      <c r="G11" s="28" t="s">
        <v>373</v>
      </c>
      <c r="H11" s="27" t="s">
        <v>34</v>
      </c>
      <c r="I11" s="17">
        <v>15.45</v>
      </c>
      <c r="J11" s="18">
        <v>6</v>
      </c>
    </row>
    <row r="12" spans="1:10" ht="13.5" customHeight="1">
      <c r="A12" s="53" t="s">
        <v>374</v>
      </c>
      <c r="B12" s="54" t="s">
        <v>16</v>
      </c>
      <c r="C12" s="64">
        <v>15.26</v>
      </c>
      <c r="D12" s="36">
        <v>7</v>
      </c>
      <c r="E12" s="5"/>
      <c r="F12" s="11">
        <v>6</v>
      </c>
      <c r="G12" s="26" t="s">
        <v>369</v>
      </c>
      <c r="H12" s="27" t="s">
        <v>34</v>
      </c>
      <c r="I12" s="17">
        <v>15.84</v>
      </c>
      <c r="J12" s="18">
        <v>7</v>
      </c>
    </row>
    <row r="13" spans="1:10" ht="13.5" customHeight="1">
      <c r="A13" s="47" t="s">
        <v>369</v>
      </c>
      <c r="B13" s="40" t="s">
        <v>34</v>
      </c>
      <c r="C13" s="13">
        <v>15.3</v>
      </c>
      <c r="D13" s="8">
        <v>8</v>
      </c>
      <c r="E13" s="5"/>
      <c r="F13" s="11">
        <v>8</v>
      </c>
      <c r="G13" s="26" t="s">
        <v>376</v>
      </c>
      <c r="H13" s="27" t="s">
        <v>311</v>
      </c>
      <c r="I13" s="17">
        <v>15.88</v>
      </c>
      <c r="J13" s="18">
        <v>8</v>
      </c>
    </row>
    <row r="14" spans="1:10" ht="13.5" customHeight="1" thickBot="1">
      <c r="A14" s="47" t="s">
        <v>375</v>
      </c>
      <c r="B14" s="40" t="s">
        <v>49</v>
      </c>
      <c r="C14" s="13">
        <v>15.33</v>
      </c>
      <c r="D14" s="8">
        <v>9</v>
      </c>
      <c r="E14" s="5"/>
      <c r="G14" s="65"/>
      <c r="H14" s="66"/>
      <c r="I14" s="19"/>
      <c r="J14" s="20">
        <f>IF(I14="","",RANK(I14,$T$7:$T$15,1))</f>
      </c>
    </row>
    <row r="15" spans="1:7" ht="13.5" customHeight="1" thickBot="1">
      <c r="A15" s="47" t="s">
        <v>377</v>
      </c>
      <c r="B15" s="40" t="s">
        <v>87</v>
      </c>
      <c r="C15" s="13">
        <v>15.36</v>
      </c>
      <c r="D15" s="8">
        <v>10</v>
      </c>
      <c r="E15" s="5"/>
      <c r="G15" s="3" t="s">
        <v>6</v>
      </c>
    </row>
    <row r="16" spans="1:10" ht="13.5" customHeight="1" thickBot="1">
      <c r="A16" s="47" t="s">
        <v>367</v>
      </c>
      <c r="B16" s="40" t="s">
        <v>30</v>
      </c>
      <c r="C16" s="13">
        <v>15.44</v>
      </c>
      <c r="D16" s="8">
        <v>11</v>
      </c>
      <c r="E16" s="5"/>
      <c r="F16" s="6"/>
      <c r="G16" s="4" t="s">
        <v>7</v>
      </c>
      <c r="H16" s="4" t="s">
        <v>8</v>
      </c>
      <c r="I16" s="4" t="s">
        <v>2</v>
      </c>
      <c r="J16" s="7" t="s">
        <v>5</v>
      </c>
    </row>
    <row r="17" spans="1:13" ht="13.5" customHeight="1">
      <c r="A17" s="53" t="s">
        <v>376</v>
      </c>
      <c r="B17" s="54" t="s">
        <v>311</v>
      </c>
      <c r="C17" s="64">
        <v>15.45</v>
      </c>
      <c r="D17" s="36">
        <v>12</v>
      </c>
      <c r="E17" s="5"/>
      <c r="F17" s="10">
        <v>15</v>
      </c>
      <c r="G17" s="24" t="s">
        <v>383</v>
      </c>
      <c r="H17" s="25" t="s">
        <v>204</v>
      </c>
      <c r="I17" s="15">
        <v>15.5</v>
      </c>
      <c r="J17" s="16">
        <v>1</v>
      </c>
      <c r="L17" s="58"/>
      <c r="M17" s="58"/>
    </row>
    <row r="18" spans="1:13" ht="13.5" customHeight="1">
      <c r="A18" s="47" t="s">
        <v>379</v>
      </c>
      <c r="B18" s="40" t="s">
        <v>34</v>
      </c>
      <c r="C18" s="13">
        <v>15.59</v>
      </c>
      <c r="D18" s="8">
        <v>13</v>
      </c>
      <c r="E18" s="5"/>
      <c r="F18" s="11">
        <v>13</v>
      </c>
      <c r="G18" s="26" t="s">
        <v>386</v>
      </c>
      <c r="H18" s="27" t="s">
        <v>34</v>
      </c>
      <c r="I18" s="17">
        <v>15.62</v>
      </c>
      <c r="J18" s="18">
        <v>2</v>
      </c>
      <c r="L18" s="58"/>
      <c r="M18" s="58"/>
    </row>
    <row r="19" spans="1:13" ht="13.5" customHeight="1">
      <c r="A19" s="53" t="s">
        <v>382</v>
      </c>
      <c r="B19" s="54" t="s">
        <v>50</v>
      </c>
      <c r="C19" s="64">
        <v>15.71</v>
      </c>
      <c r="D19" s="36">
        <v>14</v>
      </c>
      <c r="E19" s="5"/>
      <c r="F19" s="11">
        <v>11</v>
      </c>
      <c r="G19" s="26" t="s">
        <v>379</v>
      </c>
      <c r="H19" s="27" t="s">
        <v>34</v>
      </c>
      <c r="I19" s="17">
        <v>15.92</v>
      </c>
      <c r="J19" s="18">
        <v>3</v>
      </c>
      <c r="L19" s="58"/>
      <c r="M19" s="58"/>
    </row>
    <row r="20" spans="1:13" ht="13.5" customHeight="1">
      <c r="A20" s="47" t="s">
        <v>384</v>
      </c>
      <c r="B20" s="40" t="s">
        <v>87</v>
      </c>
      <c r="C20" s="13">
        <v>15.73</v>
      </c>
      <c r="D20" s="8">
        <v>15</v>
      </c>
      <c r="E20" s="5"/>
      <c r="F20" s="11">
        <v>9</v>
      </c>
      <c r="G20" s="26" t="s">
        <v>382</v>
      </c>
      <c r="H20" s="27" t="s">
        <v>50</v>
      </c>
      <c r="I20" s="17">
        <v>15.93</v>
      </c>
      <c r="J20" s="18">
        <v>4</v>
      </c>
      <c r="L20" s="58"/>
      <c r="M20" s="58"/>
    </row>
    <row r="21" spans="1:13" ht="13.5" customHeight="1">
      <c r="A21" s="49" t="s">
        <v>383</v>
      </c>
      <c r="B21" s="43" t="s">
        <v>204</v>
      </c>
      <c r="C21" s="13">
        <v>15.79</v>
      </c>
      <c r="D21" s="8">
        <v>16</v>
      </c>
      <c r="E21" s="5"/>
      <c r="F21" s="11">
        <v>10</v>
      </c>
      <c r="G21" s="26" t="s">
        <v>388</v>
      </c>
      <c r="H21" s="27" t="s">
        <v>34</v>
      </c>
      <c r="I21" s="17">
        <v>16.08</v>
      </c>
      <c r="J21" s="18">
        <v>5</v>
      </c>
      <c r="L21" s="58"/>
      <c r="M21" s="58"/>
    </row>
    <row r="22" spans="1:13" ht="13.5" customHeight="1">
      <c r="A22" s="47" t="s">
        <v>385</v>
      </c>
      <c r="B22" s="40" t="s">
        <v>71</v>
      </c>
      <c r="C22" s="13">
        <v>15.79</v>
      </c>
      <c r="D22" s="8">
        <v>16</v>
      </c>
      <c r="E22" s="5"/>
      <c r="F22" s="11">
        <v>12</v>
      </c>
      <c r="G22" s="26" t="s">
        <v>387</v>
      </c>
      <c r="H22" s="27" t="s">
        <v>34</v>
      </c>
      <c r="I22" s="17">
        <v>16.09</v>
      </c>
      <c r="J22" s="18">
        <v>6</v>
      </c>
      <c r="L22" s="58"/>
      <c r="M22" s="58"/>
    </row>
    <row r="23" spans="1:13" ht="13.5" customHeight="1">
      <c r="A23" s="47" t="s">
        <v>386</v>
      </c>
      <c r="B23" s="40" t="s">
        <v>34</v>
      </c>
      <c r="C23" s="13">
        <v>15.84</v>
      </c>
      <c r="D23" s="8">
        <v>18</v>
      </c>
      <c r="E23" s="5"/>
      <c r="F23" s="11">
        <v>14</v>
      </c>
      <c r="G23" s="26" t="s">
        <v>378</v>
      </c>
      <c r="H23" s="27" t="s">
        <v>30</v>
      </c>
      <c r="I23" s="17">
        <v>16.1</v>
      </c>
      <c r="J23" s="18">
        <v>7</v>
      </c>
      <c r="L23" s="58"/>
      <c r="M23" s="58"/>
    </row>
    <row r="24" spans="1:13" ht="13.5" customHeight="1">
      <c r="A24" s="47" t="s">
        <v>380</v>
      </c>
      <c r="B24" s="40" t="s">
        <v>381</v>
      </c>
      <c r="C24" s="13">
        <v>15.98</v>
      </c>
      <c r="D24" s="8">
        <v>19</v>
      </c>
      <c r="E24" s="5"/>
      <c r="F24" s="11">
        <v>16</v>
      </c>
      <c r="G24" s="26" t="s">
        <v>380</v>
      </c>
      <c r="H24" s="27" t="s">
        <v>381</v>
      </c>
      <c r="I24" s="17">
        <v>16.22</v>
      </c>
      <c r="J24" s="18">
        <v>8</v>
      </c>
      <c r="L24" s="58"/>
      <c r="M24" s="58"/>
    </row>
    <row r="25" spans="1:10" ht="13.5" customHeight="1" thickBot="1">
      <c r="A25" s="47" t="s">
        <v>387</v>
      </c>
      <c r="B25" s="40" t="s">
        <v>34</v>
      </c>
      <c r="C25" s="13">
        <v>15.99</v>
      </c>
      <c r="D25" s="8">
        <v>20</v>
      </c>
      <c r="E25" s="5"/>
      <c r="F25" s="11"/>
      <c r="G25" s="65"/>
      <c r="H25" s="66"/>
      <c r="I25" s="19"/>
      <c r="J25" s="20">
        <f>IF(I25="","",RANK(I25,$T$18:$T$26,1))</f>
      </c>
    </row>
    <row r="26" spans="1:7" ht="13.5" customHeight="1" thickBot="1">
      <c r="A26" s="47" t="s">
        <v>389</v>
      </c>
      <c r="B26" s="40" t="s">
        <v>74</v>
      </c>
      <c r="C26" s="13">
        <v>16.02</v>
      </c>
      <c r="D26" s="8">
        <v>21</v>
      </c>
      <c r="E26" s="5"/>
      <c r="G26" s="3" t="s">
        <v>10</v>
      </c>
    </row>
    <row r="27" spans="1:11" ht="13.5" customHeight="1" thickBot="1">
      <c r="A27" s="50" t="s">
        <v>378</v>
      </c>
      <c r="B27" s="44" t="s">
        <v>30</v>
      </c>
      <c r="C27" s="13">
        <v>16.05</v>
      </c>
      <c r="D27" s="8">
        <v>22</v>
      </c>
      <c r="E27" s="5"/>
      <c r="F27" s="6"/>
      <c r="G27" s="31" t="s">
        <v>7</v>
      </c>
      <c r="H27" s="31" t="s">
        <v>8</v>
      </c>
      <c r="I27" s="4" t="s">
        <v>2</v>
      </c>
      <c r="J27" s="32" t="s">
        <v>5</v>
      </c>
      <c r="K27" s="2"/>
    </row>
    <row r="28" spans="1:13" ht="13.5" customHeight="1">
      <c r="A28" s="49" t="s">
        <v>388</v>
      </c>
      <c r="B28" s="43" t="s">
        <v>34</v>
      </c>
      <c r="C28" s="13">
        <v>16.06</v>
      </c>
      <c r="D28" s="8">
        <v>23</v>
      </c>
      <c r="E28" s="5"/>
      <c r="F28" s="10">
        <v>15</v>
      </c>
      <c r="G28" s="45" t="s">
        <v>366</v>
      </c>
      <c r="H28" s="46" t="s">
        <v>71</v>
      </c>
      <c r="I28" s="15">
        <v>14.05</v>
      </c>
      <c r="J28" s="33">
        <v>1</v>
      </c>
      <c r="K28" s="2"/>
      <c r="L28" s="59"/>
      <c r="M28" s="59"/>
    </row>
    <row r="29" spans="1:13" ht="13.5" customHeight="1">
      <c r="A29" s="53" t="s">
        <v>391</v>
      </c>
      <c r="B29" s="54" t="s">
        <v>392</v>
      </c>
      <c r="C29" s="13">
        <v>16.07</v>
      </c>
      <c r="D29" s="8">
        <v>24</v>
      </c>
      <c r="E29" s="5"/>
      <c r="F29" s="11">
        <v>13</v>
      </c>
      <c r="G29" s="53" t="s">
        <v>368</v>
      </c>
      <c r="H29" s="54" t="s">
        <v>71</v>
      </c>
      <c r="I29" s="17">
        <v>14.09</v>
      </c>
      <c r="J29" s="34">
        <v>2</v>
      </c>
      <c r="K29" s="2"/>
      <c r="L29" s="59"/>
      <c r="M29" s="59"/>
    </row>
    <row r="30" spans="1:13" ht="13.5" customHeight="1">
      <c r="A30" s="47" t="s">
        <v>390</v>
      </c>
      <c r="B30" s="40" t="s">
        <v>71</v>
      </c>
      <c r="C30" s="13">
        <v>16.1</v>
      </c>
      <c r="D30" s="8">
        <v>25</v>
      </c>
      <c r="E30" s="5"/>
      <c r="F30" s="11">
        <v>11</v>
      </c>
      <c r="G30" s="47" t="s">
        <v>372</v>
      </c>
      <c r="H30" s="41" t="s">
        <v>71</v>
      </c>
      <c r="I30" s="17">
        <v>15.14</v>
      </c>
      <c r="J30" s="34">
        <v>3</v>
      </c>
      <c r="K30" s="2"/>
      <c r="L30" s="59"/>
      <c r="M30" s="59"/>
    </row>
    <row r="31" spans="1:13" ht="13.5" customHeight="1">
      <c r="A31" s="47" t="s">
        <v>393</v>
      </c>
      <c r="B31" s="40" t="s">
        <v>50</v>
      </c>
      <c r="C31" s="13">
        <v>16.13</v>
      </c>
      <c r="D31" s="8">
        <v>26</v>
      </c>
      <c r="E31" s="5"/>
      <c r="F31" s="11">
        <v>9</v>
      </c>
      <c r="G31" s="47" t="s">
        <v>377</v>
      </c>
      <c r="H31" s="40" t="s">
        <v>87</v>
      </c>
      <c r="I31" s="17">
        <v>15.58</v>
      </c>
      <c r="J31" s="34">
        <v>4</v>
      </c>
      <c r="K31" s="2"/>
      <c r="L31" s="59"/>
      <c r="M31" s="59"/>
    </row>
    <row r="32" spans="1:13" ht="13.5" customHeight="1">
      <c r="A32" s="47" t="s">
        <v>394</v>
      </c>
      <c r="B32" s="40" t="s">
        <v>71</v>
      </c>
      <c r="C32" s="13">
        <v>16.17</v>
      </c>
      <c r="D32" s="8">
        <v>27</v>
      </c>
      <c r="E32" s="5"/>
      <c r="F32" s="11">
        <v>10</v>
      </c>
      <c r="G32" s="47" t="s">
        <v>384</v>
      </c>
      <c r="H32" s="40" t="s">
        <v>87</v>
      </c>
      <c r="I32" s="17">
        <v>15.6</v>
      </c>
      <c r="J32" s="34">
        <v>5</v>
      </c>
      <c r="K32" s="2"/>
      <c r="L32" s="59"/>
      <c r="M32" s="59"/>
    </row>
    <row r="33" spans="1:13" ht="13.5" customHeight="1">
      <c r="A33" s="47" t="s">
        <v>395</v>
      </c>
      <c r="B33" s="40" t="s">
        <v>34</v>
      </c>
      <c r="C33" s="13">
        <v>16.17</v>
      </c>
      <c r="D33" s="8">
        <v>27</v>
      </c>
      <c r="E33" s="5"/>
      <c r="F33" s="11">
        <v>12</v>
      </c>
      <c r="G33" s="47" t="s">
        <v>385</v>
      </c>
      <c r="H33" s="40" t="s">
        <v>71</v>
      </c>
      <c r="I33" s="17">
        <v>15.84</v>
      </c>
      <c r="J33" s="34">
        <v>6</v>
      </c>
      <c r="K33" s="2"/>
      <c r="L33" s="59"/>
      <c r="M33" s="59"/>
    </row>
    <row r="34" spans="1:13" ht="13.5" customHeight="1">
      <c r="A34" s="47" t="s">
        <v>396</v>
      </c>
      <c r="B34" s="40" t="s">
        <v>87</v>
      </c>
      <c r="C34" s="13">
        <v>16.22</v>
      </c>
      <c r="D34" s="8">
        <v>29</v>
      </c>
      <c r="E34" s="5"/>
      <c r="F34" s="11">
        <v>14</v>
      </c>
      <c r="G34" s="47" t="s">
        <v>390</v>
      </c>
      <c r="H34" s="40" t="s">
        <v>71</v>
      </c>
      <c r="I34" s="17">
        <v>16</v>
      </c>
      <c r="J34" s="34">
        <v>7</v>
      </c>
      <c r="K34" s="2"/>
      <c r="L34" s="55"/>
      <c r="M34" s="55"/>
    </row>
    <row r="35" spans="1:13" ht="13.5" customHeight="1">
      <c r="A35" s="47" t="s">
        <v>397</v>
      </c>
      <c r="B35" s="40" t="s">
        <v>112</v>
      </c>
      <c r="C35" s="13">
        <v>16.22</v>
      </c>
      <c r="D35" s="8">
        <v>29</v>
      </c>
      <c r="E35" s="5"/>
      <c r="F35" s="11">
        <v>16</v>
      </c>
      <c r="G35" s="47" t="s">
        <v>389</v>
      </c>
      <c r="H35" s="40" t="s">
        <v>74</v>
      </c>
      <c r="I35" s="17">
        <v>16.04</v>
      </c>
      <c r="J35" s="34">
        <v>8</v>
      </c>
      <c r="K35" s="2"/>
      <c r="L35" s="59"/>
      <c r="M35" s="59"/>
    </row>
    <row r="36" spans="1:11" ht="13.5" customHeight="1" thickBot="1">
      <c r="A36" s="47" t="s">
        <v>398</v>
      </c>
      <c r="B36" s="40" t="s">
        <v>54</v>
      </c>
      <c r="C36" s="13">
        <v>16.23</v>
      </c>
      <c r="D36" s="8">
        <v>31</v>
      </c>
      <c r="E36" s="5"/>
      <c r="F36" s="11"/>
      <c r="G36" s="29"/>
      <c r="H36" s="30"/>
      <c r="I36" s="19"/>
      <c r="J36" s="35">
        <f>IF(I36="","",RANK(I36,$T$29:$T$37,1))</f>
      </c>
      <c r="K36" s="2"/>
    </row>
    <row r="37" spans="1:5" ht="13.5" customHeight="1">
      <c r="A37" s="47" t="s">
        <v>399</v>
      </c>
      <c r="B37" s="40" t="s">
        <v>87</v>
      </c>
      <c r="C37" s="13">
        <v>16.26</v>
      </c>
      <c r="D37" s="8">
        <v>32</v>
      </c>
      <c r="E37" s="5"/>
    </row>
    <row r="38" spans="1:5" ht="13.5" customHeight="1">
      <c r="A38" s="47" t="s">
        <v>400</v>
      </c>
      <c r="B38" s="40" t="s">
        <v>48</v>
      </c>
      <c r="C38" s="13">
        <v>16.37</v>
      </c>
      <c r="D38" s="8">
        <v>33</v>
      </c>
      <c r="E38" s="5"/>
    </row>
    <row r="39" spans="1:5" ht="13.5" customHeight="1">
      <c r="A39" s="47" t="s">
        <v>401</v>
      </c>
      <c r="B39" s="40" t="s">
        <v>25</v>
      </c>
      <c r="C39" s="13">
        <v>16.38</v>
      </c>
      <c r="D39" s="8">
        <v>34</v>
      </c>
      <c r="E39" s="5"/>
    </row>
    <row r="40" spans="1:5" ht="13.5" customHeight="1">
      <c r="A40" s="47" t="s">
        <v>402</v>
      </c>
      <c r="B40" s="40" t="s">
        <v>54</v>
      </c>
      <c r="C40" s="13">
        <v>16.39</v>
      </c>
      <c r="D40" s="8">
        <v>35</v>
      </c>
      <c r="E40" s="5"/>
    </row>
    <row r="41" spans="1:5" ht="13.5" customHeight="1">
      <c r="A41" s="47" t="s">
        <v>403</v>
      </c>
      <c r="B41" s="40" t="s">
        <v>34</v>
      </c>
      <c r="C41" s="13">
        <v>16.39</v>
      </c>
      <c r="D41" s="8">
        <v>35</v>
      </c>
      <c r="E41" s="5"/>
    </row>
    <row r="42" spans="1:5" ht="13.5" customHeight="1">
      <c r="A42" s="53" t="s">
        <v>404</v>
      </c>
      <c r="B42" s="54" t="s">
        <v>34</v>
      </c>
      <c r="C42" s="64">
        <v>16.391</v>
      </c>
      <c r="D42" s="36">
        <v>37</v>
      </c>
      <c r="E42" s="5"/>
    </row>
    <row r="43" spans="1:5" ht="13.5" customHeight="1">
      <c r="A43" s="47" t="s">
        <v>405</v>
      </c>
      <c r="B43" s="40" t="s">
        <v>381</v>
      </c>
      <c r="C43" s="13">
        <v>16.44</v>
      </c>
      <c r="D43" s="8">
        <v>38</v>
      </c>
      <c r="E43" s="5"/>
    </row>
    <row r="44" spans="1:5" ht="13.5" customHeight="1">
      <c r="A44" s="47" t="s">
        <v>406</v>
      </c>
      <c r="B44" s="40" t="s">
        <v>25</v>
      </c>
      <c r="C44" s="13">
        <v>16.56</v>
      </c>
      <c r="D44" s="8">
        <v>39</v>
      </c>
      <c r="E44" s="5"/>
    </row>
    <row r="45" spans="1:5" ht="13.5" customHeight="1">
      <c r="A45" s="53" t="s">
        <v>407</v>
      </c>
      <c r="B45" s="54" t="s">
        <v>16</v>
      </c>
      <c r="C45" s="13">
        <v>16.59</v>
      </c>
      <c r="D45" s="8">
        <v>40</v>
      </c>
      <c r="E45" s="5"/>
    </row>
    <row r="46" spans="1:5" ht="13.5" customHeight="1">
      <c r="A46" s="47" t="s">
        <v>408</v>
      </c>
      <c r="B46" s="41" t="s">
        <v>28</v>
      </c>
      <c r="C46" s="13">
        <v>16.66</v>
      </c>
      <c r="D46" s="8">
        <v>41</v>
      </c>
      <c r="E46" s="5"/>
    </row>
    <row r="47" spans="1:5" ht="13.5" customHeight="1">
      <c r="A47" s="53" t="s">
        <v>409</v>
      </c>
      <c r="B47" s="54" t="s">
        <v>50</v>
      </c>
      <c r="C47" s="64">
        <v>16.69</v>
      </c>
      <c r="D47" s="36">
        <v>42</v>
      </c>
      <c r="E47" s="5"/>
    </row>
    <row r="48" spans="1:5" ht="13.5" customHeight="1">
      <c r="A48" s="47" t="s">
        <v>410</v>
      </c>
      <c r="B48" s="40" t="s">
        <v>411</v>
      </c>
      <c r="C48" s="13">
        <v>16.71</v>
      </c>
      <c r="D48" s="8">
        <v>43</v>
      </c>
      <c r="E48" s="5"/>
    </row>
    <row r="49" spans="1:5" ht="13.5" customHeight="1">
      <c r="A49" s="47" t="s">
        <v>412</v>
      </c>
      <c r="B49" s="40" t="s">
        <v>34</v>
      </c>
      <c r="C49" s="13">
        <v>16.71</v>
      </c>
      <c r="D49" s="8">
        <v>43</v>
      </c>
      <c r="E49" s="5"/>
    </row>
    <row r="50" spans="1:5" ht="13.5" customHeight="1">
      <c r="A50" s="47" t="s">
        <v>413</v>
      </c>
      <c r="B50" s="40" t="s">
        <v>34</v>
      </c>
      <c r="C50" s="13">
        <v>16.74</v>
      </c>
      <c r="D50" s="8">
        <v>45</v>
      </c>
      <c r="E50" s="5"/>
    </row>
    <row r="51" spans="1:5" ht="13.5" customHeight="1">
      <c r="A51" s="47" t="s">
        <v>414</v>
      </c>
      <c r="B51" s="40" t="s">
        <v>34</v>
      </c>
      <c r="C51" s="13">
        <v>16.75</v>
      </c>
      <c r="D51" s="8">
        <v>46</v>
      </c>
      <c r="E51" s="5"/>
    </row>
    <row r="52" spans="1:5" ht="13.5" customHeight="1">
      <c r="A52" s="47" t="s">
        <v>415</v>
      </c>
      <c r="B52" s="40" t="s">
        <v>392</v>
      </c>
      <c r="C52" s="13">
        <v>16.76</v>
      </c>
      <c r="D52" s="8">
        <v>47</v>
      </c>
      <c r="E52" s="5"/>
    </row>
    <row r="53" spans="1:5" ht="13.5" customHeight="1">
      <c r="A53" s="49" t="s">
        <v>416</v>
      </c>
      <c r="B53" s="44" t="s">
        <v>16</v>
      </c>
      <c r="C53" s="13">
        <v>16.79</v>
      </c>
      <c r="D53" s="8">
        <v>48</v>
      </c>
      <c r="E53" s="5"/>
    </row>
    <row r="54" spans="1:5" ht="13.5" customHeight="1">
      <c r="A54" s="47" t="s">
        <v>417</v>
      </c>
      <c r="B54" s="40" t="s">
        <v>16</v>
      </c>
      <c r="C54" s="13">
        <v>16.85</v>
      </c>
      <c r="D54" s="8">
        <v>49</v>
      </c>
      <c r="E54" s="5"/>
    </row>
    <row r="55" spans="1:5" ht="13.5" customHeight="1">
      <c r="A55" s="47" t="s">
        <v>418</v>
      </c>
      <c r="B55" s="40" t="s">
        <v>28</v>
      </c>
      <c r="C55" s="13">
        <v>16.89</v>
      </c>
      <c r="D55" s="8">
        <v>50</v>
      </c>
      <c r="E55" s="5"/>
    </row>
    <row r="56" spans="1:5" ht="13.5" customHeight="1">
      <c r="A56" s="47" t="s">
        <v>419</v>
      </c>
      <c r="B56" s="40" t="s">
        <v>87</v>
      </c>
      <c r="C56" s="13">
        <v>16.89</v>
      </c>
      <c r="D56" s="8">
        <v>50</v>
      </c>
      <c r="E56" s="5"/>
    </row>
    <row r="57" spans="1:5" ht="13.5" customHeight="1">
      <c r="A57" s="47" t="s">
        <v>420</v>
      </c>
      <c r="B57" s="40" t="s">
        <v>54</v>
      </c>
      <c r="C57" s="13">
        <v>16.9</v>
      </c>
      <c r="D57" s="8">
        <v>52</v>
      </c>
      <c r="E57" s="5"/>
    </row>
    <row r="58" spans="1:5" ht="13.5" customHeight="1">
      <c r="A58" s="47" t="s">
        <v>421</v>
      </c>
      <c r="B58" s="40" t="s">
        <v>30</v>
      </c>
      <c r="C58" s="13">
        <v>16.91</v>
      </c>
      <c r="D58" s="8">
        <v>53</v>
      </c>
      <c r="E58" s="5"/>
    </row>
    <row r="59" spans="1:5" ht="13.5" customHeight="1">
      <c r="A59" s="47" t="s">
        <v>422</v>
      </c>
      <c r="B59" s="40" t="s">
        <v>71</v>
      </c>
      <c r="C59" s="13">
        <v>16.92</v>
      </c>
      <c r="D59" s="8">
        <v>54</v>
      </c>
      <c r="E59" s="5"/>
    </row>
    <row r="60" spans="1:5" ht="13.5" customHeight="1">
      <c r="A60" s="47" t="s">
        <v>423</v>
      </c>
      <c r="B60" s="40" t="s">
        <v>25</v>
      </c>
      <c r="C60" s="13">
        <v>16.92</v>
      </c>
      <c r="D60" s="8">
        <v>54</v>
      </c>
      <c r="E60" s="5"/>
    </row>
    <row r="61" spans="1:5" ht="13.5" customHeight="1">
      <c r="A61" s="49" t="s">
        <v>424</v>
      </c>
      <c r="B61" s="43" t="s">
        <v>16</v>
      </c>
      <c r="C61" s="13">
        <v>16.93</v>
      </c>
      <c r="D61" s="8">
        <v>56</v>
      </c>
      <c r="E61" s="5"/>
    </row>
    <row r="62" spans="1:5" ht="13.5" customHeight="1">
      <c r="A62" s="47" t="s">
        <v>425</v>
      </c>
      <c r="B62" s="40" t="s">
        <v>25</v>
      </c>
      <c r="C62" s="13">
        <v>16.95</v>
      </c>
      <c r="D62" s="8">
        <v>57</v>
      </c>
      <c r="E62" s="5"/>
    </row>
    <row r="63" spans="1:5" ht="13.5" customHeight="1">
      <c r="A63" s="47" t="s">
        <v>426</v>
      </c>
      <c r="B63" s="40" t="s">
        <v>34</v>
      </c>
      <c r="C63" s="13">
        <v>17.04</v>
      </c>
      <c r="D63" s="8">
        <v>58</v>
      </c>
      <c r="E63" s="5"/>
    </row>
    <row r="64" spans="1:5" ht="13.5" customHeight="1">
      <c r="A64" s="53" t="s">
        <v>427</v>
      </c>
      <c r="B64" s="54" t="s">
        <v>28</v>
      </c>
      <c r="C64" s="64">
        <v>17.05</v>
      </c>
      <c r="D64" s="36">
        <v>59</v>
      </c>
      <c r="E64" s="5"/>
    </row>
    <row r="65" spans="1:5" ht="13.5" customHeight="1">
      <c r="A65" s="47" t="s">
        <v>428</v>
      </c>
      <c r="B65" s="40" t="s">
        <v>34</v>
      </c>
      <c r="C65" s="13">
        <v>17.09</v>
      </c>
      <c r="D65" s="8">
        <v>60</v>
      </c>
      <c r="E65" s="5"/>
    </row>
    <row r="66" spans="1:5" ht="13.5" customHeight="1">
      <c r="A66" s="50" t="s">
        <v>429</v>
      </c>
      <c r="B66" s="44" t="s">
        <v>25</v>
      </c>
      <c r="C66" s="13">
        <v>17.12</v>
      </c>
      <c r="D66" s="8">
        <v>61</v>
      </c>
      <c r="E66" s="5"/>
    </row>
    <row r="67" spans="1:5" ht="13.5" customHeight="1">
      <c r="A67" s="48" t="s">
        <v>430</v>
      </c>
      <c r="B67" s="42" t="s">
        <v>74</v>
      </c>
      <c r="C67" s="13">
        <v>17.13</v>
      </c>
      <c r="D67" s="8">
        <v>62</v>
      </c>
      <c r="E67" s="5"/>
    </row>
    <row r="68" spans="1:5" ht="13.5" customHeight="1">
      <c r="A68" s="47" t="s">
        <v>431</v>
      </c>
      <c r="B68" s="40" t="s">
        <v>127</v>
      </c>
      <c r="C68" s="13">
        <v>17.19</v>
      </c>
      <c r="D68" s="8">
        <v>63</v>
      </c>
      <c r="E68" s="5"/>
    </row>
    <row r="69" spans="1:5" ht="13.5" customHeight="1">
      <c r="A69" s="47" t="s">
        <v>432</v>
      </c>
      <c r="B69" s="40" t="s">
        <v>34</v>
      </c>
      <c r="C69" s="13">
        <v>17.27</v>
      </c>
      <c r="D69" s="8">
        <v>64</v>
      </c>
      <c r="E69" s="5"/>
    </row>
    <row r="70" spans="1:5" ht="13.5" customHeight="1">
      <c r="A70" s="47" t="s">
        <v>433</v>
      </c>
      <c r="B70" s="40" t="s">
        <v>57</v>
      </c>
      <c r="C70" s="13">
        <v>17.28</v>
      </c>
      <c r="D70" s="8">
        <v>65</v>
      </c>
      <c r="E70" s="5"/>
    </row>
    <row r="71" spans="1:5" ht="13.5" customHeight="1">
      <c r="A71" s="47" t="s">
        <v>434</v>
      </c>
      <c r="B71" s="40" t="s">
        <v>34</v>
      </c>
      <c r="C71" s="13">
        <v>17.28</v>
      </c>
      <c r="D71" s="8">
        <v>65</v>
      </c>
      <c r="E71" s="5"/>
    </row>
    <row r="72" spans="1:5" ht="13.5" customHeight="1">
      <c r="A72" s="53" t="s">
        <v>435</v>
      </c>
      <c r="B72" s="54" t="s">
        <v>204</v>
      </c>
      <c r="C72" s="64">
        <v>17.3</v>
      </c>
      <c r="D72" s="36">
        <v>67</v>
      </c>
      <c r="E72" s="5"/>
    </row>
    <row r="73" spans="1:5" ht="13.5" customHeight="1">
      <c r="A73" s="47" t="s">
        <v>436</v>
      </c>
      <c r="B73" s="41" t="s">
        <v>130</v>
      </c>
      <c r="C73" s="13">
        <v>17.3</v>
      </c>
      <c r="D73" s="8">
        <v>67</v>
      </c>
      <c r="E73" s="5"/>
    </row>
    <row r="74" spans="1:5" ht="13.5" customHeight="1">
      <c r="A74" s="47" t="s">
        <v>437</v>
      </c>
      <c r="B74" s="41" t="s">
        <v>30</v>
      </c>
      <c r="C74" s="13">
        <v>17.31</v>
      </c>
      <c r="D74" s="8">
        <v>69</v>
      </c>
      <c r="E74" s="5"/>
    </row>
    <row r="75" spans="1:5" ht="13.5" customHeight="1">
      <c r="A75" s="47" t="s">
        <v>438</v>
      </c>
      <c r="B75" s="40" t="s">
        <v>439</v>
      </c>
      <c r="C75" s="13">
        <v>17.34</v>
      </c>
      <c r="D75" s="8">
        <v>70</v>
      </c>
      <c r="E75" s="5"/>
    </row>
    <row r="76" spans="1:5" ht="13.5" customHeight="1">
      <c r="A76" s="48" t="s">
        <v>440</v>
      </c>
      <c r="B76" s="42" t="s">
        <v>48</v>
      </c>
      <c r="C76" s="13">
        <v>17.34</v>
      </c>
      <c r="D76" s="8">
        <v>70</v>
      </c>
      <c r="E76" s="5"/>
    </row>
    <row r="77" spans="1:5" ht="13.5" customHeight="1">
      <c r="A77" s="47" t="s">
        <v>441</v>
      </c>
      <c r="B77" s="40" t="s">
        <v>439</v>
      </c>
      <c r="C77" s="13">
        <v>17.36</v>
      </c>
      <c r="D77" s="8">
        <v>72</v>
      </c>
      <c r="E77" s="5"/>
    </row>
    <row r="78" spans="1:5" ht="13.5" customHeight="1">
      <c r="A78" s="47" t="s">
        <v>442</v>
      </c>
      <c r="B78" s="40" t="s">
        <v>439</v>
      </c>
      <c r="C78" s="13">
        <v>17.39</v>
      </c>
      <c r="D78" s="8">
        <v>73</v>
      </c>
      <c r="E78" s="5"/>
    </row>
    <row r="79" spans="1:5" ht="13.5" customHeight="1">
      <c r="A79" s="47" t="s">
        <v>443</v>
      </c>
      <c r="B79" s="40" t="s">
        <v>50</v>
      </c>
      <c r="C79" s="13">
        <v>17.4</v>
      </c>
      <c r="D79" s="8">
        <v>74</v>
      </c>
      <c r="E79" s="5"/>
    </row>
    <row r="80" spans="1:5" ht="13.5" customHeight="1">
      <c r="A80" s="47" t="s">
        <v>444</v>
      </c>
      <c r="B80" s="40" t="s">
        <v>49</v>
      </c>
      <c r="C80" s="13">
        <v>17.45</v>
      </c>
      <c r="D80" s="8">
        <v>75</v>
      </c>
      <c r="E80" s="5"/>
    </row>
    <row r="81" spans="1:5" ht="13.5" customHeight="1">
      <c r="A81" s="47" t="s">
        <v>445</v>
      </c>
      <c r="B81" s="40" t="s">
        <v>49</v>
      </c>
      <c r="C81" s="13">
        <v>17.48</v>
      </c>
      <c r="D81" s="8">
        <v>76</v>
      </c>
      <c r="E81" s="5"/>
    </row>
    <row r="82" spans="1:5" ht="13.5" customHeight="1">
      <c r="A82" s="47" t="s">
        <v>446</v>
      </c>
      <c r="B82" s="40" t="s">
        <v>16</v>
      </c>
      <c r="C82" s="13">
        <v>17.48</v>
      </c>
      <c r="D82" s="8">
        <v>76</v>
      </c>
      <c r="E82" s="5"/>
    </row>
    <row r="83" spans="1:5" ht="13.5" customHeight="1">
      <c r="A83" s="49" t="s">
        <v>447</v>
      </c>
      <c r="B83" s="43" t="s">
        <v>50</v>
      </c>
      <c r="C83" s="13">
        <v>17.48</v>
      </c>
      <c r="D83" s="8">
        <v>76</v>
      </c>
      <c r="E83" s="5"/>
    </row>
    <row r="84" spans="1:5" ht="13.5" customHeight="1">
      <c r="A84" s="47" t="s">
        <v>448</v>
      </c>
      <c r="B84" s="40" t="s">
        <v>16</v>
      </c>
      <c r="C84" s="13">
        <v>17.5</v>
      </c>
      <c r="D84" s="8">
        <v>79</v>
      </c>
      <c r="E84" s="5"/>
    </row>
    <row r="85" spans="1:5" ht="13.5" customHeight="1">
      <c r="A85" s="49" t="s">
        <v>449</v>
      </c>
      <c r="B85" s="43" t="s">
        <v>30</v>
      </c>
      <c r="C85" s="13">
        <v>17.52</v>
      </c>
      <c r="D85" s="8">
        <v>80</v>
      </c>
      <c r="E85" s="5"/>
    </row>
    <row r="86" spans="1:5" ht="13.5" customHeight="1">
      <c r="A86" s="48" t="s">
        <v>450</v>
      </c>
      <c r="B86" s="42" t="s">
        <v>36</v>
      </c>
      <c r="C86" s="13">
        <v>17.53</v>
      </c>
      <c r="D86" s="8">
        <v>81</v>
      </c>
      <c r="E86" s="5"/>
    </row>
    <row r="87" spans="1:5" ht="13.5" customHeight="1">
      <c r="A87" s="47" t="s">
        <v>451</v>
      </c>
      <c r="B87" s="40" t="s">
        <v>34</v>
      </c>
      <c r="C87" s="13">
        <v>17.53</v>
      </c>
      <c r="D87" s="8">
        <v>81</v>
      </c>
      <c r="E87" s="5"/>
    </row>
    <row r="88" spans="1:5" ht="13.5" customHeight="1">
      <c r="A88" s="47" t="s">
        <v>452</v>
      </c>
      <c r="B88" s="40" t="s">
        <v>16</v>
      </c>
      <c r="C88" s="13">
        <v>17.59</v>
      </c>
      <c r="D88" s="8">
        <v>83</v>
      </c>
      <c r="E88" s="5"/>
    </row>
    <row r="89" spans="1:5" ht="13.5" customHeight="1">
      <c r="A89" s="47" t="s">
        <v>453</v>
      </c>
      <c r="B89" s="40" t="s">
        <v>30</v>
      </c>
      <c r="C89" s="13">
        <v>17.59</v>
      </c>
      <c r="D89" s="8">
        <v>83</v>
      </c>
      <c r="E89" s="5"/>
    </row>
    <row r="90" spans="1:5" ht="13.5" customHeight="1">
      <c r="A90" s="49" t="s">
        <v>454</v>
      </c>
      <c r="B90" s="43" t="s">
        <v>392</v>
      </c>
      <c r="C90" s="13">
        <v>17.62</v>
      </c>
      <c r="D90" s="8">
        <v>85</v>
      </c>
      <c r="E90" s="5"/>
    </row>
    <row r="91" spans="1:5" ht="13.5" customHeight="1">
      <c r="A91" s="49" t="s">
        <v>455</v>
      </c>
      <c r="B91" s="43" t="s">
        <v>16</v>
      </c>
      <c r="C91" s="13">
        <v>17.63</v>
      </c>
      <c r="D91" s="8">
        <v>86</v>
      </c>
      <c r="E91" s="5"/>
    </row>
    <row r="92" spans="1:5" ht="13.5" customHeight="1">
      <c r="A92" s="53" t="s">
        <v>456</v>
      </c>
      <c r="B92" s="54" t="s">
        <v>16</v>
      </c>
      <c r="C92" s="64">
        <v>17.64</v>
      </c>
      <c r="D92" s="36">
        <v>87</v>
      </c>
      <c r="E92" s="5"/>
    </row>
    <row r="93" spans="1:5" ht="13.5" customHeight="1">
      <c r="A93" s="47" t="s">
        <v>457</v>
      </c>
      <c r="B93" s="40" t="s">
        <v>16</v>
      </c>
      <c r="C93" s="13">
        <v>17.66</v>
      </c>
      <c r="D93" s="8">
        <v>88</v>
      </c>
      <c r="E93" s="5"/>
    </row>
    <row r="94" spans="1:5" ht="13.5" customHeight="1">
      <c r="A94" s="47" t="s">
        <v>458</v>
      </c>
      <c r="B94" s="40" t="s">
        <v>49</v>
      </c>
      <c r="C94" s="13">
        <v>17.7</v>
      </c>
      <c r="D94" s="8">
        <v>89</v>
      </c>
      <c r="E94" s="5"/>
    </row>
    <row r="95" spans="1:5" ht="13.5" customHeight="1">
      <c r="A95" s="47" t="s">
        <v>459</v>
      </c>
      <c r="B95" s="40" t="s">
        <v>130</v>
      </c>
      <c r="C95" s="13">
        <v>17.71</v>
      </c>
      <c r="D95" s="8">
        <v>90</v>
      </c>
      <c r="E95" s="5"/>
    </row>
    <row r="96" spans="1:5" ht="13.5" customHeight="1">
      <c r="A96" s="47" t="s">
        <v>460</v>
      </c>
      <c r="B96" s="40" t="s">
        <v>439</v>
      </c>
      <c r="C96" s="13">
        <v>17.79</v>
      </c>
      <c r="D96" s="8">
        <v>91</v>
      </c>
      <c r="E96" s="5"/>
    </row>
    <row r="97" spans="1:5" ht="13.5" customHeight="1">
      <c r="A97" s="47" t="s">
        <v>461</v>
      </c>
      <c r="B97" s="40" t="s">
        <v>130</v>
      </c>
      <c r="C97" s="13">
        <v>17.8</v>
      </c>
      <c r="D97" s="8">
        <v>92</v>
      </c>
      <c r="E97" s="5"/>
    </row>
    <row r="98" spans="1:5" ht="13.5" customHeight="1">
      <c r="A98" s="47" t="s">
        <v>462</v>
      </c>
      <c r="B98" s="40" t="s">
        <v>112</v>
      </c>
      <c r="C98" s="13">
        <v>17.81</v>
      </c>
      <c r="D98" s="8">
        <v>93</v>
      </c>
      <c r="E98" s="5"/>
    </row>
    <row r="99" spans="1:5" ht="13.5" customHeight="1">
      <c r="A99" s="47" t="s">
        <v>463</v>
      </c>
      <c r="B99" s="40" t="s">
        <v>34</v>
      </c>
      <c r="C99" s="13">
        <v>17.83</v>
      </c>
      <c r="D99" s="8">
        <v>94</v>
      </c>
      <c r="E99" s="5"/>
    </row>
    <row r="100" spans="1:5" ht="13.5" customHeight="1">
      <c r="A100" s="47" t="s">
        <v>464</v>
      </c>
      <c r="B100" s="40" t="s">
        <v>49</v>
      </c>
      <c r="C100" s="13">
        <v>17.84</v>
      </c>
      <c r="D100" s="8">
        <v>95</v>
      </c>
      <c r="E100" s="5"/>
    </row>
    <row r="101" spans="1:5" ht="13.5" customHeight="1">
      <c r="A101" s="47" t="s">
        <v>465</v>
      </c>
      <c r="B101" s="40" t="s">
        <v>411</v>
      </c>
      <c r="C101" s="13">
        <v>17.9</v>
      </c>
      <c r="D101" s="8">
        <v>96</v>
      </c>
      <c r="E101" s="5"/>
    </row>
    <row r="102" spans="1:5" ht="13.5" customHeight="1">
      <c r="A102" s="48" t="s">
        <v>466</v>
      </c>
      <c r="B102" s="42" t="s">
        <v>30</v>
      </c>
      <c r="C102" s="13">
        <v>17.9</v>
      </c>
      <c r="D102" s="8">
        <v>96</v>
      </c>
      <c r="E102" s="5"/>
    </row>
    <row r="103" spans="1:5" ht="13.5" customHeight="1">
      <c r="A103" s="49" t="s">
        <v>467</v>
      </c>
      <c r="B103" s="43" t="s">
        <v>36</v>
      </c>
      <c r="C103" s="13">
        <v>17.91</v>
      </c>
      <c r="D103" s="8">
        <v>98</v>
      </c>
      <c r="E103" s="5"/>
    </row>
    <row r="104" spans="1:5" ht="13.5" customHeight="1">
      <c r="A104" s="47" t="s">
        <v>468</v>
      </c>
      <c r="B104" s="40" t="s">
        <v>130</v>
      </c>
      <c r="C104" s="13">
        <v>17.94</v>
      </c>
      <c r="D104" s="8">
        <v>99</v>
      </c>
      <c r="E104" s="5"/>
    </row>
    <row r="105" spans="1:5" ht="13.5" customHeight="1">
      <c r="A105" s="47" t="s">
        <v>469</v>
      </c>
      <c r="B105" s="40" t="s">
        <v>204</v>
      </c>
      <c r="C105" s="13">
        <v>17.95</v>
      </c>
      <c r="D105" s="8">
        <v>100</v>
      </c>
      <c r="E105" s="5"/>
    </row>
    <row r="106" spans="1:5" ht="13.5" customHeight="1">
      <c r="A106" s="47" t="s">
        <v>470</v>
      </c>
      <c r="B106" s="40" t="s">
        <v>57</v>
      </c>
      <c r="C106" s="13">
        <v>17.97</v>
      </c>
      <c r="D106" s="8">
        <v>101</v>
      </c>
      <c r="E106" s="5"/>
    </row>
    <row r="107" spans="1:5" ht="13.5" customHeight="1">
      <c r="A107" s="47" t="s">
        <v>471</v>
      </c>
      <c r="B107" s="40" t="s">
        <v>57</v>
      </c>
      <c r="C107" s="13">
        <v>17.98</v>
      </c>
      <c r="D107" s="8">
        <v>102</v>
      </c>
      <c r="E107" s="5"/>
    </row>
    <row r="108" spans="1:5" ht="13.5" customHeight="1">
      <c r="A108" s="47" t="s">
        <v>472</v>
      </c>
      <c r="B108" s="40" t="s">
        <v>30</v>
      </c>
      <c r="C108" s="13">
        <v>17.99</v>
      </c>
      <c r="D108" s="8">
        <v>103</v>
      </c>
      <c r="E108" s="5"/>
    </row>
    <row r="109" spans="1:5" ht="13.5" customHeight="1">
      <c r="A109" s="47" t="s">
        <v>473</v>
      </c>
      <c r="B109" s="40" t="s">
        <v>16</v>
      </c>
      <c r="C109" s="13">
        <v>18.07</v>
      </c>
      <c r="D109" s="8">
        <v>104</v>
      </c>
      <c r="E109" s="5"/>
    </row>
    <row r="110" spans="1:5" ht="13.5" customHeight="1">
      <c r="A110" s="47" t="s">
        <v>474</v>
      </c>
      <c r="B110" s="40" t="s">
        <v>34</v>
      </c>
      <c r="C110" s="13">
        <v>18.08</v>
      </c>
      <c r="D110" s="8">
        <v>105</v>
      </c>
      <c r="E110" s="5"/>
    </row>
    <row r="111" spans="1:5" ht="13.5" customHeight="1">
      <c r="A111" s="47" t="s">
        <v>475</v>
      </c>
      <c r="B111" s="40" t="s">
        <v>34</v>
      </c>
      <c r="C111" s="13">
        <v>18.12</v>
      </c>
      <c r="D111" s="8">
        <v>106</v>
      </c>
      <c r="E111" s="5"/>
    </row>
    <row r="112" spans="1:5" ht="13.5" customHeight="1">
      <c r="A112" s="47" t="s">
        <v>476</v>
      </c>
      <c r="B112" s="40" t="s">
        <v>16</v>
      </c>
      <c r="C112" s="13">
        <v>18.13</v>
      </c>
      <c r="D112" s="8">
        <v>107</v>
      </c>
      <c r="E112" s="5"/>
    </row>
    <row r="113" spans="1:5" ht="13.5" customHeight="1">
      <c r="A113" s="47" t="s">
        <v>477</v>
      </c>
      <c r="B113" s="40" t="s">
        <v>87</v>
      </c>
      <c r="C113" s="13">
        <v>18.15</v>
      </c>
      <c r="D113" s="8">
        <v>108</v>
      </c>
      <c r="E113" s="5"/>
    </row>
    <row r="114" spans="1:5" ht="13.5" customHeight="1">
      <c r="A114" s="47" t="s">
        <v>478</v>
      </c>
      <c r="B114" s="40" t="s">
        <v>30</v>
      </c>
      <c r="C114" s="13">
        <v>18.24</v>
      </c>
      <c r="D114" s="8">
        <v>109</v>
      </c>
      <c r="E114" s="5"/>
    </row>
    <row r="115" spans="1:5" ht="13.5" customHeight="1">
      <c r="A115" s="47" t="s">
        <v>479</v>
      </c>
      <c r="B115" s="40" t="s">
        <v>34</v>
      </c>
      <c r="C115" s="13">
        <v>18.34</v>
      </c>
      <c r="D115" s="8">
        <v>110</v>
      </c>
      <c r="E115" s="5"/>
    </row>
    <row r="116" spans="1:5" ht="13.5" customHeight="1">
      <c r="A116" s="47" t="s">
        <v>480</v>
      </c>
      <c r="B116" s="40" t="s">
        <v>57</v>
      </c>
      <c r="C116" s="13">
        <v>18.4</v>
      </c>
      <c r="D116" s="8">
        <v>111</v>
      </c>
      <c r="E116" s="5"/>
    </row>
    <row r="117" spans="1:5" ht="13.5" customHeight="1">
      <c r="A117" s="47" t="s">
        <v>481</v>
      </c>
      <c r="B117" s="40" t="s">
        <v>439</v>
      </c>
      <c r="C117" s="13">
        <v>18.42</v>
      </c>
      <c r="D117" s="8">
        <v>112</v>
      </c>
      <c r="E117" s="5"/>
    </row>
    <row r="118" spans="1:5" ht="13.5" customHeight="1">
      <c r="A118" s="53" t="s">
        <v>482</v>
      </c>
      <c r="B118" s="54" t="s">
        <v>16</v>
      </c>
      <c r="C118" s="64">
        <v>18.42</v>
      </c>
      <c r="D118" s="36">
        <v>112</v>
      </c>
      <c r="E118" s="5"/>
    </row>
    <row r="119" spans="1:5" ht="13.5" customHeight="1">
      <c r="A119" s="47" t="s">
        <v>483</v>
      </c>
      <c r="B119" s="40" t="s">
        <v>16</v>
      </c>
      <c r="C119" s="13">
        <v>18.43</v>
      </c>
      <c r="D119" s="8">
        <v>114</v>
      </c>
      <c r="E119" s="5"/>
    </row>
    <row r="120" spans="1:5" ht="13.5" customHeight="1">
      <c r="A120" s="47" t="s">
        <v>484</v>
      </c>
      <c r="B120" s="40" t="s">
        <v>112</v>
      </c>
      <c r="C120" s="13">
        <v>18.48</v>
      </c>
      <c r="D120" s="8">
        <v>115</v>
      </c>
      <c r="E120" s="5"/>
    </row>
    <row r="121" spans="1:5" ht="13.5" customHeight="1">
      <c r="A121" s="47" t="s">
        <v>485</v>
      </c>
      <c r="B121" s="40" t="s">
        <v>34</v>
      </c>
      <c r="C121" s="13">
        <v>18.49</v>
      </c>
      <c r="D121" s="8">
        <v>116</v>
      </c>
      <c r="E121" s="5"/>
    </row>
    <row r="122" spans="1:5" ht="13.5" customHeight="1">
      <c r="A122" s="47" t="s">
        <v>486</v>
      </c>
      <c r="B122" s="40" t="s">
        <v>16</v>
      </c>
      <c r="C122" s="13">
        <v>18.5</v>
      </c>
      <c r="D122" s="8">
        <v>117</v>
      </c>
      <c r="E122" s="5"/>
    </row>
    <row r="123" spans="1:5" ht="13.5" customHeight="1">
      <c r="A123" s="47" t="s">
        <v>487</v>
      </c>
      <c r="B123" s="40" t="s">
        <v>34</v>
      </c>
      <c r="C123" s="13">
        <v>18.53</v>
      </c>
      <c r="D123" s="8">
        <v>118</v>
      </c>
      <c r="E123" s="5"/>
    </row>
    <row r="124" spans="1:5" ht="13.5" customHeight="1">
      <c r="A124" s="53" t="s">
        <v>488</v>
      </c>
      <c r="B124" s="54" t="s">
        <v>57</v>
      </c>
      <c r="C124" s="64">
        <v>18.54</v>
      </c>
      <c r="D124" s="36">
        <v>119</v>
      </c>
      <c r="E124" s="5"/>
    </row>
    <row r="125" spans="1:5" ht="13.5" customHeight="1">
      <c r="A125" s="47" t="s">
        <v>489</v>
      </c>
      <c r="B125" s="40" t="s">
        <v>36</v>
      </c>
      <c r="C125" s="13">
        <v>18.54</v>
      </c>
      <c r="D125" s="8">
        <v>119</v>
      </c>
      <c r="E125" s="5"/>
    </row>
    <row r="126" spans="1:5" ht="13.5" customHeight="1">
      <c r="A126" s="47" t="s">
        <v>490</v>
      </c>
      <c r="B126" s="40" t="s">
        <v>30</v>
      </c>
      <c r="C126" s="13">
        <v>18.6</v>
      </c>
      <c r="D126" s="8">
        <v>121</v>
      </c>
      <c r="E126" s="5"/>
    </row>
    <row r="127" spans="1:5" ht="13.5" customHeight="1">
      <c r="A127" s="49" t="s">
        <v>491</v>
      </c>
      <c r="B127" s="44" t="s">
        <v>16</v>
      </c>
      <c r="C127" s="13">
        <v>18.61</v>
      </c>
      <c r="D127" s="8">
        <v>122</v>
      </c>
      <c r="E127" s="5"/>
    </row>
    <row r="128" spans="1:5" ht="13.5" customHeight="1">
      <c r="A128" s="47" t="s">
        <v>492</v>
      </c>
      <c r="B128" s="40" t="s">
        <v>16</v>
      </c>
      <c r="C128" s="13">
        <v>18.72</v>
      </c>
      <c r="D128" s="8">
        <v>123</v>
      </c>
      <c r="E128" s="5"/>
    </row>
    <row r="129" spans="1:5" ht="13.5" customHeight="1">
      <c r="A129" s="47" t="s">
        <v>493</v>
      </c>
      <c r="B129" s="40" t="s">
        <v>34</v>
      </c>
      <c r="C129" s="13">
        <v>18.79</v>
      </c>
      <c r="D129" s="8">
        <v>124</v>
      </c>
      <c r="E129" s="5"/>
    </row>
    <row r="130" spans="1:5" ht="13.5" customHeight="1">
      <c r="A130" s="47" t="s">
        <v>494</v>
      </c>
      <c r="B130" s="40" t="s">
        <v>34</v>
      </c>
      <c r="C130" s="13">
        <v>18.8</v>
      </c>
      <c r="D130" s="8">
        <v>125</v>
      </c>
      <c r="E130" s="5"/>
    </row>
    <row r="131" spans="1:5" ht="13.5" customHeight="1">
      <c r="A131" s="53" t="s">
        <v>495</v>
      </c>
      <c r="B131" s="54" t="s">
        <v>112</v>
      </c>
      <c r="C131" s="64">
        <v>18.83</v>
      </c>
      <c r="D131" s="36">
        <v>126</v>
      </c>
      <c r="E131" s="5"/>
    </row>
    <row r="132" spans="1:5" ht="13.5" customHeight="1">
      <c r="A132" s="47" t="s">
        <v>496</v>
      </c>
      <c r="B132" s="41" t="s">
        <v>127</v>
      </c>
      <c r="C132" s="13">
        <v>18.88</v>
      </c>
      <c r="D132" s="8">
        <v>127</v>
      </c>
      <c r="E132" s="5"/>
    </row>
    <row r="133" spans="1:5" ht="13.5" customHeight="1">
      <c r="A133" s="47" t="s">
        <v>497</v>
      </c>
      <c r="B133" s="40" t="s">
        <v>16</v>
      </c>
      <c r="C133" s="13">
        <v>18.92</v>
      </c>
      <c r="D133" s="8">
        <v>128</v>
      </c>
      <c r="E133" s="5"/>
    </row>
    <row r="134" spans="1:5" ht="13.5" customHeight="1">
      <c r="A134" s="47" t="s">
        <v>498</v>
      </c>
      <c r="B134" s="40" t="s">
        <v>439</v>
      </c>
      <c r="C134" s="13">
        <v>19.07</v>
      </c>
      <c r="D134" s="8">
        <v>129</v>
      </c>
      <c r="E134" s="5"/>
    </row>
    <row r="135" spans="1:5" ht="13.5" customHeight="1">
      <c r="A135" s="47" t="s">
        <v>499</v>
      </c>
      <c r="B135" s="40" t="s">
        <v>49</v>
      </c>
      <c r="C135" s="13">
        <v>19.11</v>
      </c>
      <c r="D135" s="8">
        <v>130</v>
      </c>
      <c r="E135" s="5"/>
    </row>
    <row r="136" spans="1:5" ht="13.5" customHeight="1">
      <c r="A136" s="49" t="s">
        <v>500</v>
      </c>
      <c r="B136" s="43" t="s">
        <v>48</v>
      </c>
      <c r="C136" s="13">
        <v>19.12</v>
      </c>
      <c r="D136" s="8">
        <v>131</v>
      </c>
      <c r="E136" s="5"/>
    </row>
    <row r="137" spans="1:5" ht="13.5" customHeight="1">
      <c r="A137" s="47" t="s">
        <v>501</v>
      </c>
      <c r="B137" s="40" t="s">
        <v>34</v>
      </c>
      <c r="C137" s="13">
        <v>19.16</v>
      </c>
      <c r="D137" s="8">
        <v>132</v>
      </c>
      <c r="E137" s="5"/>
    </row>
    <row r="138" spans="1:5" ht="13.5" customHeight="1">
      <c r="A138" s="47" t="s">
        <v>502</v>
      </c>
      <c r="B138" s="40" t="s">
        <v>16</v>
      </c>
      <c r="C138" s="13">
        <v>19.35</v>
      </c>
      <c r="D138" s="8">
        <v>133</v>
      </c>
      <c r="E138" s="5"/>
    </row>
    <row r="139" spans="1:5" ht="13.5" customHeight="1">
      <c r="A139" s="47" t="s">
        <v>503</v>
      </c>
      <c r="B139" s="40" t="s">
        <v>16</v>
      </c>
      <c r="C139" s="13">
        <v>19.61</v>
      </c>
      <c r="D139" s="8">
        <v>134</v>
      </c>
      <c r="E139" s="5"/>
    </row>
    <row r="140" spans="1:5" ht="13.5" customHeight="1">
      <c r="A140" s="47" t="s">
        <v>504</v>
      </c>
      <c r="B140" s="40" t="s">
        <v>48</v>
      </c>
      <c r="C140" s="13">
        <v>19.86</v>
      </c>
      <c r="D140" s="8">
        <v>135</v>
      </c>
      <c r="E140" s="5"/>
    </row>
    <row r="141" spans="1:5" ht="13.5" customHeight="1">
      <c r="A141" s="47" t="s">
        <v>505</v>
      </c>
      <c r="B141" s="40" t="s">
        <v>57</v>
      </c>
      <c r="C141" s="13">
        <v>20.3</v>
      </c>
      <c r="D141" s="8">
        <v>136</v>
      </c>
      <c r="E141" s="5"/>
    </row>
    <row r="142" spans="1:5" ht="13.5" customHeight="1">
      <c r="A142" s="47" t="s">
        <v>506</v>
      </c>
      <c r="B142" s="40" t="s">
        <v>204</v>
      </c>
      <c r="C142" s="13">
        <v>20.69</v>
      </c>
      <c r="D142" s="8">
        <v>137</v>
      </c>
      <c r="E142" s="5"/>
    </row>
    <row r="143" spans="1:5" ht="13.5" customHeight="1">
      <c r="A143" s="47" t="s">
        <v>507</v>
      </c>
      <c r="B143" s="40" t="s">
        <v>16</v>
      </c>
      <c r="C143" s="13">
        <v>20.89</v>
      </c>
      <c r="D143" s="8">
        <v>138</v>
      </c>
      <c r="E143" s="5"/>
    </row>
    <row r="144" spans="1:5" ht="13.5" customHeight="1">
      <c r="A144" s="47" t="s">
        <v>508</v>
      </c>
      <c r="B144" s="40" t="s">
        <v>204</v>
      </c>
      <c r="C144" s="13">
        <v>21.01</v>
      </c>
      <c r="D144" s="8">
        <v>139</v>
      </c>
      <c r="E144" s="5"/>
    </row>
    <row r="145" spans="1:5" ht="13.5" customHeight="1">
      <c r="A145" s="47" t="s">
        <v>509</v>
      </c>
      <c r="B145" s="40" t="s">
        <v>25</v>
      </c>
      <c r="C145" s="13">
        <v>21.09</v>
      </c>
      <c r="D145" s="8">
        <v>140</v>
      </c>
      <c r="E145" s="5"/>
    </row>
    <row r="146" spans="1:5" ht="13.5" customHeight="1">
      <c r="A146" s="47" t="s">
        <v>510</v>
      </c>
      <c r="B146" s="40" t="s">
        <v>34</v>
      </c>
      <c r="C146" s="13">
        <v>21.38</v>
      </c>
      <c r="D146" s="8">
        <v>141</v>
      </c>
      <c r="E146" s="5"/>
    </row>
    <row r="147" spans="1:5" ht="13.5" customHeight="1">
      <c r="A147" s="47" t="s">
        <v>511</v>
      </c>
      <c r="B147" s="40" t="s">
        <v>34</v>
      </c>
      <c r="C147" s="13">
        <v>22.27</v>
      </c>
      <c r="D147" s="8">
        <v>142</v>
      </c>
      <c r="E147" s="5"/>
    </row>
    <row r="148" spans="1:5" ht="13.5" customHeight="1">
      <c r="A148" s="49" t="s">
        <v>512</v>
      </c>
      <c r="B148" s="43" t="s">
        <v>34</v>
      </c>
      <c r="C148" s="13">
        <v>22.62</v>
      </c>
      <c r="D148" s="8">
        <v>143</v>
      </c>
      <c r="E148" s="5"/>
    </row>
    <row r="149" spans="1:5" ht="13.5" customHeight="1">
      <c r="A149" s="47"/>
      <c r="B149" s="40"/>
      <c r="C149" s="13"/>
      <c r="D149" s="8" t="s">
        <v>9</v>
      </c>
      <c r="E149" s="5"/>
    </row>
    <row r="150" spans="1:5" ht="13.5" customHeight="1">
      <c r="A150" s="47"/>
      <c r="B150" s="40"/>
      <c r="C150" s="13"/>
      <c r="D150" s="8" t="s">
        <v>9</v>
      </c>
      <c r="E150" s="5"/>
    </row>
    <row r="151" spans="1:5" ht="13.5" customHeight="1">
      <c r="A151" s="47"/>
      <c r="B151" s="40"/>
      <c r="C151" s="13"/>
      <c r="D151" s="8" t="s">
        <v>9</v>
      </c>
      <c r="E151" s="5"/>
    </row>
    <row r="152" spans="1:5" ht="13.5" customHeight="1">
      <c r="A152" s="53"/>
      <c r="B152" s="54"/>
      <c r="C152" s="64"/>
      <c r="D152" s="36" t="s">
        <v>9</v>
      </c>
      <c r="E152" s="5"/>
    </row>
    <row r="153" spans="1:5" ht="13.5" customHeight="1">
      <c r="A153" s="47"/>
      <c r="B153" s="43"/>
      <c r="C153" s="13"/>
      <c r="D153" s="8" t="s">
        <v>9</v>
      </c>
      <c r="E153" s="5"/>
    </row>
    <row r="154" spans="1:5" ht="13.5" customHeight="1">
      <c r="A154" s="47"/>
      <c r="B154" s="40"/>
      <c r="C154" s="13"/>
      <c r="D154" s="8" t="s">
        <v>9</v>
      </c>
      <c r="E154" s="5"/>
    </row>
    <row r="155" spans="1:5" ht="13.5" customHeight="1">
      <c r="A155" s="48"/>
      <c r="B155" s="42"/>
      <c r="C155" s="13"/>
      <c r="D155" s="8" t="s">
        <v>9</v>
      </c>
      <c r="E155" s="5"/>
    </row>
    <row r="156" spans="1:5" ht="13.5" customHeight="1">
      <c r="A156" s="47"/>
      <c r="B156" s="40"/>
      <c r="C156" s="13"/>
      <c r="D156" s="8" t="s">
        <v>9</v>
      </c>
      <c r="E156" s="5"/>
    </row>
    <row r="157" spans="1:5" ht="13.5" customHeight="1">
      <c r="A157" s="47"/>
      <c r="B157" s="40"/>
      <c r="C157" s="13"/>
      <c r="D157" s="8" t="s">
        <v>9</v>
      </c>
      <c r="E157" s="5"/>
    </row>
    <row r="158" spans="1:5" ht="13.5" customHeight="1">
      <c r="A158" s="47"/>
      <c r="B158" s="40"/>
      <c r="C158" s="13"/>
      <c r="D158" s="8" t="s">
        <v>9</v>
      </c>
      <c r="E158" s="5"/>
    </row>
    <row r="159" spans="1:5" ht="13.5" customHeight="1">
      <c r="A159" s="47"/>
      <c r="B159" s="40"/>
      <c r="C159" s="13"/>
      <c r="D159" s="8" t="s">
        <v>9</v>
      </c>
      <c r="E159" s="5"/>
    </row>
    <row r="160" spans="1:5" ht="13.5" customHeight="1">
      <c r="A160" s="47"/>
      <c r="B160" s="40"/>
      <c r="C160" s="13"/>
      <c r="D160" s="8" t="s">
        <v>9</v>
      </c>
      <c r="E160" s="5"/>
    </row>
    <row r="161" spans="1:5" ht="13.5" customHeight="1">
      <c r="A161" s="47"/>
      <c r="B161" s="40"/>
      <c r="C161" s="13"/>
      <c r="D161" s="8" t="s">
        <v>9</v>
      </c>
      <c r="E161" s="5"/>
    </row>
    <row r="162" spans="1:5" ht="13.5" customHeight="1">
      <c r="A162" s="49"/>
      <c r="B162" s="43"/>
      <c r="C162" s="13"/>
      <c r="D162" s="8" t="s">
        <v>9</v>
      </c>
      <c r="E162" s="5"/>
    </row>
    <row r="163" spans="1:5" ht="13.5" customHeight="1">
      <c r="A163" s="47"/>
      <c r="B163" s="40"/>
      <c r="C163" s="13"/>
      <c r="D163" s="8" t="s">
        <v>9</v>
      </c>
      <c r="E163" s="5"/>
    </row>
    <row r="164" spans="1:5" ht="13.5" customHeight="1">
      <c r="A164" s="47"/>
      <c r="B164" s="40"/>
      <c r="C164" s="13"/>
      <c r="D164" s="8" t="s">
        <v>9</v>
      </c>
      <c r="E164" s="5"/>
    </row>
    <row r="165" spans="1:5" ht="13.5" customHeight="1">
      <c r="A165" s="47"/>
      <c r="B165" s="40"/>
      <c r="C165" s="13"/>
      <c r="D165" s="8" t="s">
        <v>9</v>
      </c>
      <c r="E165" s="5"/>
    </row>
    <row r="166" spans="1:5" ht="13.5" customHeight="1">
      <c r="A166" s="49"/>
      <c r="B166" s="43"/>
      <c r="C166" s="13"/>
      <c r="D166" s="8" t="s">
        <v>9</v>
      </c>
      <c r="E166" s="5"/>
    </row>
    <row r="167" spans="1:5" ht="13.5" customHeight="1">
      <c r="A167" s="52"/>
      <c r="B167" s="40"/>
      <c r="C167" s="13"/>
      <c r="D167" s="8" t="s">
        <v>9</v>
      </c>
      <c r="E167" s="5"/>
    </row>
    <row r="168" spans="1:5" ht="13.5" customHeight="1">
      <c r="A168" s="53"/>
      <c r="B168" s="54"/>
      <c r="C168" s="64"/>
      <c r="D168" s="36" t="s">
        <v>9</v>
      </c>
      <c r="E168" s="5"/>
    </row>
    <row r="169" spans="1:5" ht="13.5" customHeight="1">
      <c r="A169" s="47"/>
      <c r="B169" s="40"/>
      <c r="C169" s="13"/>
      <c r="D169" s="8" t="s">
        <v>9</v>
      </c>
      <c r="E169" s="5"/>
    </row>
    <row r="170" spans="1:5" ht="13.5" customHeight="1">
      <c r="A170" s="47"/>
      <c r="B170" s="40"/>
      <c r="C170" s="13"/>
      <c r="D170" s="8" t="s">
        <v>9</v>
      </c>
      <c r="E170" s="5"/>
    </row>
    <row r="171" spans="1:5" ht="13.5" customHeight="1">
      <c r="A171" s="47"/>
      <c r="B171" s="43"/>
      <c r="C171" s="13"/>
      <c r="D171" s="8" t="s">
        <v>9</v>
      </c>
      <c r="E171" s="5"/>
    </row>
    <row r="172" spans="1:5" ht="13.5" customHeight="1">
      <c r="A172" s="52"/>
      <c r="B172" s="40"/>
      <c r="C172" s="13"/>
      <c r="D172" s="8" t="s">
        <v>9</v>
      </c>
      <c r="E172" s="5"/>
    </row>
    <row r="173" spans="1:5" ht="13.5" customHeight="1">
      <c r="A173" s="51"/>
      <c r="B173" s="44"/>
      <c r="C173" s="13"/>
      <c r="D173" s="8" t="s">
        <v>9</v>
      </c>
      <c r="E173" s="5"/>
    </row>
    <row r="174" spans="1:5" ht="13.5" customHeight="1">
      <c r="A174" s="47"/>
      <c r="B174" s="40"/>
      <c r="C174" s="13"/>
      <c r="D174" s="8" t="s">
        <v>9</v>
      </c>
      <c r="E174" s="5"/>
    </row>
    <row r="175" spans="1:5" ht="13.5" customHeight="1">
      <c r="A175" s="47"/>
      <c r="B175" s="40"/>
      <c r="C175" s="13"/>
      <c r="D175" s="8" t="s">
        <v>9</v>
      </c>
      <c r="E175" s="5"/>
    </row>
    <row r="176" spans="1:5" ht="13.5" customHeight="1">
      <c r="A176" s="47"/>
      <c r="B176" s="40"/>
      <c r="C176" s="13"/>
      <c r="D176" s="8" t="s">
        <v>9</v>
      </c>
      <c r="E176" s="5"/>
    </row>
    <row r="177" spans="1:5" ht="13.5" customHeight="1">
      <c r="A177" s="47"/>
      <c r="B177" s="40"/>
      <c r="C177" s="13"/>
      <c r="D177" s="8" t="s">
        <v>9</v>
      </c>
      <c r="E177" s="5"/>
    </row>
    <row r="178" spans="1:5" ht="13.5" customHeight="1">
      <c r="A178" s="47"/>
      <c r="B178" s="40"/>
      <c r="C178" s="13"/>
      <c r="D178" s="8" t="s">
        <v>9</v>
      </c>
      <c r="E178" s="5"/>
    </row>
    <row r="179" spans="1:5" ht="13.5" customHeight="1">
      <c r="A179" s="47"/>
      <c r="B179" s="40"/>
      <c r="C179" s="13"/>
      <c r="D179" s="8" t="s">
        <v>9</v>
      </c>
      <c r="E179" s="5"/>
    </row>
    <row r="180" spans="1:5" ht="13.5" customHeight="1">
      <c r="A180" s="47"/>
      <c r="B180" s="40"/>
      <c r="C180" s="13"/>
      <c r="D180" s="8" t="s">
        <v>9</v>
      </c>
      <c r="E180" s="5"/>
    </row>
    <row r="181" spans="1:5" ht="13.5" customHeight="1">
      <c r="A181" s="47"/>
      <c r="B181" s="40"/>
      <c r="C181" s="13"/>
      <c r="D181" s="8" t="s">
        <v>9</v>
      </c>
      <c r="E181" s="5"/>
    </row>
    <row r="182" spans="1:5" ht="13.5" customHeight="1">
      <c r="A182" s="47"/>
      <c r="B182" s="40"/>
      <c r="C182" s="13"/>
      <c r="D182" s="8" t="s">
        <v>9</v>
      </c>
      <c r="E182" s="5"/>
    </row>
    <row r="183" spans="1:5" ht="13.5" customHeight="1">
      <c r="A183" s="47"/>
      <c r="B183" s="40"/>
      <c r="C183" s="13"/>
      <c r="D183" s="8" t="s">
        <v>9</v>
      </c>
      <c r="E183" s="5"/>
    </row>
    <row r="184" spans="1:5" ht="13.5" customHeight="1">
      <c r="A184" s="47"/>
      <c r="B184" s="40"/>
      <c r="C184" s="13"/>
      <c r="D184" s="8" t="s">
        <v>9</v>
      </c>
      <c r="E184" s="5"/>
    </row>
    <row r="185" spans="1:5" ht="13.5" customHeight="1">
      <c r="A185" s="47"/>
      <c r="B185" s="40"/>
      <c r="C185" s="13"/>
      <c r="D185" s="8" t="s">
        <v>9</v>
      </c>
      <c r="E185" s="5"/>
    </row>
    <row r="186" spans="1:5" ht="13.5" customHeight="1">
      <c r="A186" s="47"/>
      <c r="B186" s="40"/>
      <c r="C186" s="13"/>
      <c r="D186" s="8" t="s">
        <v>9</v>
      </c>
      <c r="E186" s="5"/>
    </row>
    <row r="187" spans="1:5" ht="13.5" customHeight="1">
      <c r="A187" s="47"/>
      <c r="B187" s="40"/>
      <c r="C187" s="13"/>
      <c r="D187" s="8" t="s">
        <v>9</v>
      </c>
      <c r="E187" s="5"/>
    </row>
    <row r="188" spans="1:5" ht="13.5" customHeight="1">
      <c r="A188" s="47"/>
      <c r="B188" s="40"/>
      <c r="C188" s="13"/>
      <c r="D188" s="8" t="s">
        <v>9</v>
      </c>
      <c r="E188" s="5"/>
    </row>
    <row r="189" spans="1:5" ht="13.5" customHeight="1">
      <c r="A189" s="47"/>
      <c r="B189" s="40"/>
      <c r="C189" s="13"/>
      <c r="D189" s="8" t="s">
        <v>9</v>
      </c>
      <c r="E189" s="5"/>
    </row>
    <row r="190" spans="1:5" ht="13.5" customHeight="1">
      <c r="A190" s="47"/>
      <c r="B190" s="40"/>
      <c r="C190" s="13"/>
      <c r="D190" s="8" t="s">
        <v>9</v>
      </c>
      <c r="E190" s="5"/>
    </row>
    <row r="191" spans="1:5" ht="13.5" customHeight="1">
      <c r="A191" s="47"/>
      <c r="B191" s="40"/>
      <c r="C191" s="13"/>
      <c r="D191" s="8" t="s">
        <v>9</v>
      </c>
      <c r="E191" s="5"/>
    </row>
    <row r="192" spans="1:5" ht="13.5" customHeight="1">
      <c r="A192" s="47"/>
      <c r="B192" s="40"/>
      <c r="C192" s="13"/>
      <c r="D192" s="8" t="s">
        <v>9</v>
      </c>
      <c r="E192" s="5"/>
    </row>
    <row r="193" spans="1:5" ht="13.5" customHeight="1">
      <c r="A193" s="47"/>
      <c r="B193" s="40"/>
      <c r="C193" s="13"/>
      <c r="D193" s="8" t="s">
        <v>9</v>
      </c>
      <c r="E193" s="5"/>
    </row>
    <row r="194" spans="1:5" ht="13.5" customHeight="1">
      <c r="A194" s="47"/>
      <c r="B194" s="40"/>
      <c r="C194" s="13"/>
      <c r="D194" s="8" t="s">
        <v>9</v>
      </c>
      <c r="E194" s="5"/>
    </row>
    <row r="195" spans="1:5" ht="13.5" customHeight="1">
      <c r="A195" s="47"/>
      <c r="B195" s="40"/>
      <c r="C195" s="13"/>
      <c r="D195" s="8" t="s">
        <v>9</v>
      </c>
      <c r="E195" s="5"/>
    </row>
    <row r="196" spans="1:5" ht="13.5" customHeight="1">
      <c r="A196" s="47"/>
      <c r="B196" s="40"/>
      <c r="C196" s="13"/>
      <c r="D196" s="8" t="s">
        <v>9</v>
      </c>
      <c r="E196" s="5"/>
    </row>
    <row r="197" spans="1:5" ht="13.5" customHeight="1">
      <c r="A197" s="47"/>
      <c r="B197" s="40"/>
      <c r="C197" s="13"/>
      <c r="D197" s="8" t="s">
        <v>9</v>
      </c>
      <c r="E197" s="5"/>
    </row>
    <row r="198" spans="1:4" ht="13.5" customHeight="1">
      <c r="A198" s="26"/>
      <c r="B198" s="27"/>
      <c r="C198" s="17"/>
      <c r="D198" s="21" t="s">
        <v>9</v>
      </c>
    </row>
    <row r="199" spans="1:4" ht="13.5" customHeight="1">
      <c r="A199" s="26"/>
      <c r="B199" s="27"/>
      <c r="C199" s="17"/>
      <c r="D199" s="21" t="s">
        <v>9</v>
      </c>
    </row>
    <row r="200" spans="1:4" ht="13.5" customHeight="1">
      <c r="A200" s="26"/>
      <c r="B200" s="27"/>
      <c r="C200" s="17"/>
      <c r="D200" s="21" t="s">
        <v>9</v>
      </c>
    </row>
    <row r="201" spans="1:4" ht="13.5" customHeight="1">
      <c r="A201" s="26"/>
      <c r="B201" s="27"/>
      <c r="C201" s="17"/>
      <c r="D201" s="21" t="s">
        <v>9</v>
      </c>
    </row>
    <row r="202" spans="1:4" ht="13.5" customHeight="1">
      <c r="A202" s="26"/>
      <c r="B202" s="27"/>
      <c r="C202" s="17"/>
      <c r="D202" s="21" t="s">
        <v>9</v>
      </c>
    </row>
    <row r="203" spans="1:4" ht="13.5" customHeight="1">
      <c r="A203" s="26"/>
      <c r="B203" s="27"/>
      <c r="C203" s="17"/>
      <c r="D203" s="21" t="s">
        <v>9</v>
      </c>
    </row>
    <row r="204" spans="1:4" ht="13.5" customHeight="1">
      <c r="A204" s="26"/>
      <c r="B204" s="27"/>
      <c r="C204" s="17"/>
      <c r="D204" s="21" t="s">
        <v>9</v>
      </c>
    </row>
    <row r="205" spans="1:4" ht="13.5" customHeight="1">
      <c r="A205" s="26"/>
      <c r="B205" s="27"/>
      <c r="C205" s="17"/>
      <c r="D205" s="21" t="s">
        <v>9</v>
      </c>
    </row>
    <row r="206" spans="1:4" ht="13.5" customHeight="1">
      <c r="A206" s="26"/>
      <c r="B206" s="27"/>
      <c r="C206" s="17"/>
      <c r="D206" s="21" t="s">
        <v>9</v>
      </c>
    </row>
    <row r="207" spans="1:4" ht="13.5" customHeight="1">
      <c r="A207" s="26"/>
      <c r="B207" s="27"/>
      <c r="C207" s="17"/>
      <c r="D207" s="21" t="s">
        <v>9</v>
      </c>
    </row>
    <row r="208" spans="1:4" ht="13.5" customHeight="1">
      <c r="A208" s="26"/>
      <c r="B208" s="27"/>
      <c r="C208" s="17"/>
      <c r="D208" s="21" t="s">
        <v>9</v>
      </c>
    </row>
    <row r="209" spans="1:4" ht="13.5" customHeight="1">
      <c r="A209" s="26"/>
      <c r="B209" s="27"/>
      <c r="C209" s="17"/>
      <c r="D209" s="21" t="s">
        <v>9</v>
      </c>
    </row>
    <row r="210" spans="1:4" ht="13.5" customHeight="1">
      <c r="A210" s="26"/>
      <c r="B210" s="27"/>
      <c r="C210" s="17"/>
      <c r="D210" s="21" t="s">
        <v>9</v>
      </c>
    </row>
    <row r="211" spans="1:4" ht="13.5" customHeight="1">
      <c r="A211" s="26"/>
      <c r="B211" s="27"/>
      <c r="C211" s="17"/>
      <c r="D211" s="21" t="s">
        <v>9</v>
      </c>
    </row>
    <row r="212" spans="1:4" ht="13.5" customHeight="1">
      <c r="A212" s="26"/>
      <c r="B212" s="27"/>
      <c r="C212" s="17"/>
      <c r="D212" s="21" t="s">
        <v>9</v>
      </c>
    </row>
    <row r="213" spans="1:4" ht="13.5" customHeight="1">
      <c r="A213" s="26"/>
      <c r="B213" s="27"/>
      <c r="C213" s="17"/>
      <c r="D213" s="21" t="s">
        <v>9</v>
      </c>
    </row>
    <row r="214" spans="1:4" ht="13.5" customHeight="1">
      <c r="A214" s="26"/>
      <c r="B214" s="27"/>
      <c r="C214" s="17"/>
      <c r="D214" s="21" t="s">
        <v>9</v>
      </c>
    </row>
    <row r="215" spans="1:4" ht="13.5" customHeight="1">
      <c r="A215" s="26"/>
      <c r="B215" s="27"/>
      <c r="C215" s="17"/>
      <c r="D215" s="21" t="s">
        <v>9</v>
      </c>
    </row>
    <row r="216" spans="1:4" ht="13.5" customHeight="1">
      <c r="A216" s="26"/>
      <c r="B216" s="27"/>
      <c r="C216" s="17"/>
      <c r="D216" s="21" t="s">
        <v>9</v>
      </c>
    </row>
    <row r="217" spans="1:4" ht="13.5" customHeight="1">
      <c r="A217" s="26"/>
      <c r="B217" s="27"/>
      <c r="C217" s="17"/>
      <c r="D217" s="21" t="s">
        <v>9</v>
      </c>
    </row>
    <row r="218" spans="1:4" ht="13.5" customHeight="1">
      <c r="A218" s="26"/>
      <c r="B218" s="27"/>
      <c r="C218" s="17"/>
      <c r="D218" s="21" t="s">
        <v>9</v>
      </c>
    </row>
    <row r="219" spans="1:4" ht="13.5" customHeight="1">
      <c r="A219" s="26"/>
      <c r="B219" s="27"/>
      <c r="C219" s="17"/>
      <c r="D219" s="21" t="s">
        <v>9</v>
      </c>
    </row>
    <row r="220" spans="1:4" ht="13.5" customHeight="1">
      <c r="A220" s="26"/>
      <c r="B220" s="27"/>
      <c r="C220" s="17"/>
      <c r="D220" s="21" t="s">
        <v>9</v>
      </c>
    </row>
    <row r="221" spans="1:4" ht="13.5" customHeight="1" thickBot="1">
      <c r="A221" s="29"/>
      <c r="B221" s="30"/>
      <c r="C221" s="19"/>
      <c r="D221" s="22" t="s">
        <v>9</v>
      </c>
    </row>
    <row r="222" ht="13.5" customHeight="1">
      <c r="C222" s="3"/>
    </row>
    <row r="223" ht="13.5" customHeight="1">
      <c r="C223" s="3"/>
    </row>
    <row r="224" ht="13.5" customHeight="1">
      <c r="C224" s="3"/>
    </row>
    <row r="225" ht="13.5" customHeight="1">
      <c r="C225" s="3"/>
    </row>
    <row r="226" ht="13.5" customHeight="1">
      <c r="C226" s="3"/>
    </row>
    <row r="227" ht="13.5" customHeight="1">
      <c r="C227" s="3"/>
    </row>
    <row r="228" ht="13.5" customHeight="1">
      <c r="C228" s="3"/>
    </row>
    <row r="229" ht="13.5" customHeight="1">
      <c r="C229" s="3"/>
    </row>
    <row r="230" ht="13.5" customHeight="1">
      <c r="C230" s="3"/>
    </row>
    <row r="231" ht="13.5" customHeight="1">
      <c r="C231" s="3"/>
    </row>
    <row r="232" ht="13.5" customHeight="1">
      <c r="C232" s="3"/>
    </row>
    <row r="233" ht="13.5" customHeight="1">
      <c r="C233" s="3"/>
    </row>
    <row r="234" ht="13.5" customHeight="1">
      <c r="C234" s="3"/>
    </row>
    <row r="235" ht="13.5" customHeight="1">
      <c r="C235" s="3"/>
    </row>
    <row r="236" ht="13.5" customHeight="1">
      <c r="C236" s="3"/>
    </row>
    <row r="237" ht="13.5" customHeight="1">
      <c r="C237" s="3"/>
    </row>
    <row r="238" ht="13.5" customHeight="1">
      <c r="C238" s="3"/>
    </row>
    <row r="239" ht="13.5" customHeight="1">
      <c r="C239" s="3"/>
    </row>
    <row r="240" ht="13.5" customHeight="1">
      <c r="C240" s="3"/>
    </row>
    <row r="241" ht="13.5" customHeight="1">
      <c r="C241" s="3"/>
    </row>
    <row r="242" ht="13.5" customHeight="1">
      <c r="C242" s="3"/>
    </row>
    <row r="243" ht="13.5" customHeight="1">
      <c r="C243" s="3"/>
    </row>
    <row r="244" ht="13.5" customHeight="1">
      <c r="C244" s="3"/>
    </row>
    <row r="245" ht="13.5" customHeight="1">
      <c r="C245" s="3"/>
    </row>
    <row r="246" ht="13.5" customHeight="1">
      <c r="C246" s="3"/>
    </row>
    <row r="247" ht="13.5" customHeight="1">
      <c r="C247" s="3"/>
    </row>
    <row r="248" ht="13.5" customHeight="1">
      <c r="C248" s="3"/>
    </row>
    <row r="249" ht="13.5" customHeight="1">
      <c r="C249" s="3"/>
    </row>
    <row r="250" ht="13.5" customHeight="1">
      <c r="C250" s="3"/>
    </row>
    <row r="251" ht="13.5" customHeight="1">
      <c r="C251" s="3"/>
    </row>
    <row r="252" ht="13.5" customHeight="1">
      <c r="C252" s="3"/>
    </row>
    <row r="253" ht="13.5" customHeight="1">
      <c r="C253" s="3"/>
    </row>
    <row r="254" ht="13.5" customHeight="1">
      <c r="C254" s="3"/>
    </row>
    <row r="255" ht="13.5" customHeight="1">
      <c r="C255" s="3"/>
    </row>
    <row r="256" ht="13.5" customHeight="1">
      <c r="C256" s="3"/>
    </row>
    <row r="257" ht="13.5" customHeight="1">
      <c r="C257" s="3"/>
    </row>
    <row r="258" ht="13.5" customHeight="1">
      <c r="C258" s="3"/>
    </row>
    <row r="259" ht="13.5" customHeight="1">
      <c r="C259" s="3"/>
    </row>
    <row r="260" ht="13.5" customHeight="1">
      <c r="C260" s="3"/>
    </row>
    <row r="261" ht="13.5" customHeight="1">
      <c r="C261" s="3"/>
    </row>
    <row r="262" ht="13.5" customHeight="1">
      <c r="C262" s="3"/>
    </row>
    <row r="263" ht="13.5" customHeight="1">
      <c r="C263" s="3"/>
    </row>
    <row r="264" ht="13.5" customHeight="1">
      <c r="C264" s="3"/>
    </row>
    <row r="265" ht="13.5" customHeight="1">
      <c r="C265" s="3"/>
    </row>
    <row r="266" ht="13.5" customHeight="1">
      <c r="C266" s="3"/>
    </row>
    <row r="267" ht="13.5" customHeight="1">
      <c r="C267" s="3"/>
    </row>
    <row r="268" ht="13.5" customHeight="1">
      <c r="C268" s="3"/>
    </row>
    <row r="269" ht="13.5" customHeight="1">
      <c r="C269" s="3"/>
    </row>
    <row r="270" ht="13.5" customHeight="1">
      <c r="C270" s="3"/>
    </row>
    <row r="271" ht="13.5" customHeight="1">
      <c r="C271" s="3"/>
    </row>
    <row r="272" ht="13.5" customHeight="1">
      <c r="C272" s="3"/>
    </row>
    <row r="273" ht="13.5" customHeight="1">
      <c r="C273" s="3"/>
    </row>
    <row r="274" ht="13.5" customHeight="1">
      <c r="C274" s="3"/>
    </row>
    <row r="275" ht="13.5" customHeight="1">
      <c r="C275" s="3"/>
    </row>
    <row r="276" ht="13.5" customHeight="1">
      <c r="C276" s="3"/>
    </row>
    <row r="277" ht="13.5" customHeight="1">
      <c r="C277" s="3"/>
    </row>
    <row r="278" ht="13.5" customHeight="1">
      <c r="C278" s="3"/>
    </row>
    <row r="279" ht="13.5" customHeight="1">
      <c r="C279" s="3"/>
    </row>
    <row r="280" ht="13.5" customHeight="1">
      <c r="C280" s="3"/>
    </row>
    <row r="281" ht="13.5" customHeight="1">
      <c r="C281" s="3"/>
    </row>
    <row r="282" ht="13.5" customHeight="1">
      <c r="C282" s="3"/>
    </row>
    <row r="283" ht="13.5" customHeight="1">
      <c r="C283" s="3"/>
    </row>
    <row r="284" ht="13.5" customHeight="1">
      <c r="C284" s="3"/>
    </row>
    <row r="285" ht="13.5" customHeight="1">
      <c r="C285" s="3"/>
    </row>
    <row r="286" ht="13.5" customHeight="1">
      <c r="C286" s="3"/>
    </row>
    <row r="287" ht="13.5" customHeight="1">
      <c r="C287" s="3"/>
    </row>
    <row r="288" ht="13.5" customHeight="1">
      <c r="C288" s="3"/>
    </row>
    <row r="289" ht="13.5" customHeight="1">
      <c r="C289" s="3"/>
    </row>
    <row r="290" ht="13.5" customHeight="1">
      <c r="C290" s="3"/>
    </row>
    <row r="291" ht="13.5" customHeight="1">
      <c r="C291" s="3"/>
    </row>
    <row r="292" ht="13.5" customHeight="1">
      <c r="C292" s="3"/>
    </row>
    <row r="293" ht="13.5" customHeight="1">
      <c r="C293" s="3"/>
    </row>
    <row r="294" ht="13.5" customHeight="1">
      <c r="C294" s="3"/>
    </row>
    <row r="295" ht="13.5" customHeight="1">
      <c r="C295" s="3"/>
    </row>
    <row r="296" ht="13.5" customHeight="1">
      <c r="C296" s="3"/>
    </row>
    <row r="297" ht="13.5" customHeight="1">
      <c r="C297" s="3"/>
    </row>
    <row r="298" ht="13.5" customHeight="1">
      <c r="C298" s="3"/>
    </row>
    <row r="299" ht="13.5" customHeight="1">
      <c r="C299" s="3"/>
    </row>
    <row r="300" ht="13.5" customHeight="1">
      <c r="C300" s="3"/>
    </row>
    <row r="301" ht="13.5" customHeight="1">
      <c r="C301" s="3"/>
    </row>
    <row r="302" ht="13.5" customHeight="1">
      <c r="C302" s="3"/>
    </row>
    <row r="303" ht="13.5" customHeight="1">
      <c r="C303" s="3"/>
    </row>
    <row r="304" ht="13.5" customHeight="1">
      <c r="C304" s="3"/>
    </row>
    <row r="305" ht="13.5" customHeight="1">
      <c r="C305" s="3"/>
    </row>
    <row r="306" ht="13.5" customHeight="1">
      <c r="C306" s="3"/>
    </row>
    <row r="307" ht="13.5" customHeight="1">
      <c r="C307" s="3"/>
    </row>
    <row r="308" ht="13.5" customHeight="1">
      <c r="C308" s="3"/>
    </row>
    <row r="309" ht="13.5" customHeight="1">
      <c r="C309" s="3"/>
    </row>
    <row r="310" ht="13.5" customHeight="1">
      <c r="C310" s="3"/>
    </row>
    <row r="311" ht="13.5" customHeight="1">
      <c r="C311" s="3"/>
    </row>
    <row r="312" ht="13.5" customHeight="1">
      <c r="C312" s="3"/>
    </row>
    <row r="313" ht="13.5" customHeight="1">
      <c r="C313" s="3"/>
    </row>
    <row r="314" ht="13.5" customHeight="1">
      <c r="C314" s="3"/>
    </row>
    <row r="315" ht="13.5" customHeight="1">
      <c r="C315" s="3"/>
    </row>
    <row r="316" ht="13.5" customHeight="1">
      <c r="C316" s="3"/>
    </row>
    <row r="317" ht="13.5" customHeight="1">
      <c r="C317" s="3"/>
    </row>
    <row r="318" ht="13.5" customHeight="1">
      <c r="C318" s="3"/>
    </row>
    <row r="319" ht="13.5" customHeight="1">
      <c r="C319" s="3"/>
    </row>
    <row r="320" ht="13.5" customHeight="1">
      <c r="C320" s="3"/>
    </row>
    <row r="321" ht="13.5" customHeight="1">
      <c r="C321" s="3"/>
    </row>
    <row r="322" ht="13.5" customHeight="1">
      <c r="C322" s="3"/>
    </row>
    <row r="323" ht="13.5" customHeight="1">
      <c r="C323" s="3"/>
    </row>
    <row r="324" ht="13.5" customHeight="1">
      <c r="C324" s="3"/>
    </row>
    <row r="325" ht="13.5" customHeight="1">
      <c r="C325" s="3"/>
    </row>
    <row r="326" ht="13.5" customHeight="1">
      <c r="C326" s="3"/>
    </row>
    <row r="327" ht="13.5" customHeight="1">
      <c r="C327" s="3"/>
    </row>
    <row r="328" ht="13.5" customHeight="1">
      <c r="C328" s="3"/>
    </row>
    <row r="329" ht="13.5" customHeight="1">
      <c r="C329" s="3"/>
    </row>
    <row r="330" ht="13.5" customHeight="1">
      <c r="C330" s="3"/>
    </row>
    <row r="331" ht="13.5" customHeight="1">
      <c r="C331" s="3"/>
    </row>
    <row r="332" ht="13.5" customHeight="1">
      <c r="C332" s="3"/>
    </row>
    <row r="333" ht="13.5" customHeight="1">
      <c r="C333" s="3"/>
    </row>
    <row r="334" ht="13.5" customHeight="1">
      <c r="C334" s="3"/>
    </row>
    <row r="335" ht="13.5" customHeight="1">
      <c r="C335" s="3"/>
    </row>
    <row r="336" ht="13.5" customHeight="1">
      <c r="C336" s="3"/>
    </row>
    <row r="337" ht="13.5" customHeight="1">
      <c r="C337" s="3"/>
    </row>
    <row r="338" ht="13.5" customHeight="1">
      <c r="C338" s="3"/>
    </row>
    <row r="339" ht="13.5" customHeight="1">
      <c r="C339" s="3"/>
    </row>
    <row r="340" ht="13.5" customHeight="1">
      <c r="C340" s="3"/>
    </row>
    <row r="341" ht="13.5" customHeight="1">
      <c r="C341" s="3"/>
    </row>
    <row r="342" ht="13.5" customHeight="1">
      <c r="C342" s="3"/>
    </row>
    <row r="343" ht="13.5" customHeight="1">
      <c r="C343" s="3"/>
    </row>
    <row r="344" ht="13.5" customHeight="1">
      <c r="C344" s="3"/>
    </row>
    <row r="345" ht="13.5" customHeight="1">
      <c r="C345" s="3"/>
    </row>
    <row r="346" ht="13.5" customHeight="1">
      <c r="C346" s="3"/>
    </row>
    <row r="347" ht="13.5" customHeight="1">
      <c r="C347" s="3"/>
    </row>
    <row r="348" ht="13.5" customHeight="1">
      <c r="C348" s="3"/>
    </row>
    <row r="349" ht="13.5" customHeight="1">
      <c r="C349" s="3"/>
    </row>
    <row r="350" ht="13.5" customHeight="1">
      <c r="C350" s="3"/>
    </row>
    <row r="351" ht="13.5" customHeight="1">
      <c r="C351" s="3"/>
    </row>
    <row r="352" ht="13.5" customHeight="1">
      <c r="C352" s="3"/>
    </row>
    <row r="353" ht="13.5" customHeight="1">
      <c r="C353" s="3"/>
    </row>
    <row r="354" ht="13.5" customHeight="1">
      <c r="C354" s="3"/>
    </row>
    <row r="355" ht="13.5" customHeight="1">
      <c r="C355" s="3"/>
    </row>
    <row r="356" ht="13.5" customHeight="1">
      <c r="C356" s="3"/>
    </row>
    <row r="357" ht="13.5" customHeight="1">
      <c r="C357" s="3"/>
    </row>
    <row r="358" ht="13.5" customHeight="1">
      <c r="C358" s="3"/>
    </row>
    <row r="359" ht="13.5" customHeight="1">
      <c r="C359" s="3"/>
    </row>
    <row r="360" ht="13.5" customHeight="1">
      <c r="C360" s="3"/>
    </row>
    <row r="361" ht="13.5" customHeight="1">
      <c r="C361" s="3"/>
    </row>
    <row r="362" ht="13.5" customHeight="1">
      <c r="C362" s="3"/>
    </row>
    <row r="363" ht="13.5" customHeight="1">
      <c r="C363" s="3"/>
    </row>
    <row r="364" ht="13.5" customHeight="1">
      <c r="C364" s="3"/>
    </row>
    <row r="365" ht="13.5" customHeight="1">
      <c r="C365" s="3"/>
    </row>
  </sheetData>
  <sheetProtection insertHyperlinks="0" sort="0" autoFilter="0"/>
  <mergeCells count="2">
    <mergeCell ref="F2:J3"/>
    <mergeCell ref="A2:D3"/>
  </mergeCells>
  <conditionalFormatting sqref="A121:B121">
    <cfRule type="expression" priority="1" dxfId="0" stopIfTrue="1">
      <formula>IS109="女"</formula>
    </cfRule>
  </conditionalFormatting>
  <conditionalFormatting sqref="A107:B107">
    <cfRule type="expression" priority="2" dxfId="0" stopIfTrue="1">
      <formula>IS110="女"</formula>
    </cfRule>
  </conditionalFormatting>
  <conditionalFormatting sqref="A115:B115">
    <cfRule type="expression" priority="3" dxfId="0" stopIfTrue="1">
      <formula>IS111="女"</formula>
    </cfRule>
  </conditionalFormatting>
  <conditionalFormatting sqref="A129:B129">
    <cfRule type="expression" priority="4" dxfId="0" stopIfTrue="1">
      <formula>IS112="女"</formula>
    </cfRule>
  </conditionalFormatting>
  <dataValidations count="1">
    <dataValidation allowBlank="1" showInputMessage="1" showErrorMessage="1" prompt="姓と名の間も全角スペース" imeMode="hiragana" sqref="A129:B129 A121:B121 A107:B107 A115:B115"/>
  </dataValidations>
  <printOptions horizontalCentered="1" verticalCentered="1"/>
  <pageMargins left="0.78740157480315" right="0.78740157480315" top="0.984251968503937" bottom="0.984251968503937" header="0.511811023622047" footer="0.511811023622047"/>
  <pageSetup horizontalDpi="360" verticalDpi="360" orientation="portrait" paperSize="12" scale="1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JM3NRT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Moriyoshi OKujo</dc:creator>
  <cp:keywords/>
  <dc:description/>
  <cp:lastModifiedBy>普及委員会</cp:lastModifiedBy>
  <cp:lastPrinted>2013-02-24T06:48:10Z</cp:lastPrinted>
  <dcterms:created xsi:type="dcterms:W3CDTF">1998-06-29T02:04:09Z</dcterms:created>
  <dcterms:modified xsi:type="dcterms:W3CDTF">2013-02-25T06:55:37Z</dcterms:modified>
  <cp:category/>
  <cp:version/>
  <cp:contentType/>
  <cp:contentStatus/>
</cp:coreProperties>
</file>