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8505" activeTab="0"/>
  </bookViews>
  <sheets>
    <sheet name="4年女子100m" sheetId="1" r:id="rId1"/>
    <sheet name="4年男子100m" sheetId="2" r:id="rId2"/>
    <sheet name="5年女子100m" sheetId="3" r:id="rId3"/>
    <sheet name="5年男子100m" sheetId="4" r:id="rId4"/>
    <sheet name="6年女子100m" sheetId="5" r:id="rId5"/>
    <sheet name="6年男子100m" sheetId="6" r:id="rId6"/>
    <sheet name="共通女子80mH" sheetId="7" r:id="rId7"/>
    <sheet name="共通男子80mH" sheetId="8" r:id="rId8"/>
    <sheet name="共通女子4x100mリレー" sheetId="9" r:id="rId9"/>
    <sheet name="共通男子4x100mリレー" sheetId="10" r:id="rId10"/>
    <sheet name="4年女子走幅跳" sheetId="11" r:id="rId11"/>
    <sheet name="4年男子走幅跳" sheetId="12" r:id="rId12"/>
    <sheet name="5年女子走幅跳" sheetId="13" r:id="rId13"/>
    <sheet name="5年男子走幅跳" sheetId="14" r:id="rId14"/>
    <sheet name="6年女子走幅跳" sheetId="15" r:id="rId15"/>
    <sheet name="6年男子走幅跳" sheetId="16" r:id="rId16"/>
    <sheet name="男女共通走高跳" sheetId="17" r:id="rId17"/>
    <sheet name="共通女子ソフトボール投げ" sheetId="18" r:id="rId18"/>
    <sheet name="共通男子ソフトボール投げ" sheetId="19" r:id="rId19"/>
  </sheets>
  <definedNames/>
  <calcPr fullCalcOnLoad="1"/>
</workbook>
</file>

<file path=xl/sharedStrings.xml><?xml version="1.0" encoding="utf-8"?>
<sst xmlns="http://schemas.openxmlformats.org/spreadsheetml/2006/main" count="2887" uniqueCount="682">
  <si>
    <t>Ａ決勝</t>
  </si>
  <si>
    <t>名　　前</t>
  </si>
  <si>
    <t>所　　属</t>
  </si>
  <si>
    <t>記録</t>
  </si>
  <si>
    <t>全体順位</t>
  </si>
  <si>
    <t>レーン</t>
  </si>
  <si>
    <t>順位</t>
  </si>
  <si>
    <t>熊田　光佑</t>
  </si>
  <si>
    <t>なにわJAC</t>
  </si>
  <si>
    <t>乾谷　こころ</t>
  </si>
  <si>
    <t>AC山添</t>
  </si>
  <si>
    <t>波江野　碧羽</t>
  </si>
  <si>
    <t>今西 虹那</t>
  </si>
  <si>
    <t>三碓陸上</t>
  </si>
  <si>
    <t>中出　朋花</t>
  </si>
  <si>
    <t>鴻ノ池SC</t>
  </si>
  <si>
    <t>早矢仕　葵</t>
  </si>
  <si>
    <t>郡山AFC</t>
  </si>
  <si>
    <t>須佐　奈菜子</t>
  </si>
  <si>
    <t>和歌山陸上クラブ</t>
  </si>
  <si>
    <t>林田　悠希</t>
  </si>
  <si>
    <t>三宅</t>
  </si>
  <si>
    <t>越水なつみ</t>
  </si>
  <si>
    <t>井岡　奈々</t>
  </si>
  <si>
    <t>藤田　愛花</t>
  </si>
  <si>
    <t>Ｂ決勝</t>
  </si>
  <si>
    <t>レーン</t>
  </si>
  <si>
    <t>吉川　怜花</t>
  </si>
  <si>
    <t>鴻ノ池陸上</t>
  </si>
  <si>
    <t>長尾　菜美</t>
  </si>
  <si>
    <t>河合第二</t>
  </si>
  <si>
    <t>梅本　温加</t>
  </si>
  <si>
    <t>松坂　祐那</t>
  </si>
  <si>
    <t>吉野ランニングスター</t>
  </si>
  <si>
    <t>林　希</t>
  </si>
  <si>
    <t>三好　永遠</t>
  </si>
  <si>
    <t>竹嶋　紗来</t>
  </si>
  <si>
    <t>王寺町陸上クラブ</t>
  </si>
  <si>
    <t>澤村　泰葉</t>
  </si>
  <si>
    <t>胎中　友奈</t>
  </si>
  <si>
    <t>イベル　世羅</t>
  </si>
  <si>
    <t>YSD　KIDS</t>
  </si>
  <si>
    <t>河人　美貴</t>
  </si>
  <si>
    <t>新沢ＡＣ</t>
  </si>
  <si>
    <t>レーン</t>
  </si>
  <si>
    <t>田村　真瑚</t>
  </si>
  <si>
    <t>北山　陽菜</t>
  </si>
  <si>
    <t>フィールドキッズ</t>
  </si>
  <si>
    <t>岡田　晴美</t>
  </si>
  <si>
    <t>上中　陽向</t>
  </si>
  <si>
    <t>中吉野</t>
  </si>
  <si>
    <t>津村幸智</t>
  </si>
  <si>
    <t>ミルキーウェイ</t>
  </si>
  <si>
    <t>中西茉央</t>
  </si>
  <si>
    <t>大西　真未</t>
  </si>
  <si>
    <t>前田　冬優花</t>
  </si>
  <si>
    <t>武安　紗愛</t>
  </si>
  <si>
    <t>高田ジュニアＡＣ</t>
  </si>
  <si>
    <t>吉村華英</t>
  </si>
  <si>
    <t>海原　寧音</t>
  </si>
  <si>
    <t>桑野　夢女</t>
  </si>
  <si>
    <t>大田栞</t>
  </si>
  <si>
    <t>中西莉央</t>
  </si>
  <si>
    <t>松田奈々花</t>
  </si>
  <si>
    <t>木村　愛実</t>
  </si>
  <si>
    <t>神谷　優花</t>
  </si>
  <si>
    <t>西川寿希亜</t>
  </si>
  <si>
    <t>坂本　有理佳</t>
  </si>
  <si>
    <t>佐藤綾香</t>
  </si>
  <si>
    <t>大久保　春奈</t>
  </si>
  <si>
    <t>山本　七聖</t>
  </si>
  <si>
    <t>植田百香</t>
  </si>
  <si>
    <t>重久　春奈</t>
  </si>
  <si>
    <t>かんまき</t>
  </si>
  <si>
    <t>田中　実乃璃</t>
  </si>
  <si>
    <t>大門　夢月</t>
  </si>
  <si>
    <t>西川　陽奈梨</t>
  </si>
  <si>
    <t>錦戸　里々香</t>
  </si>
  <si>
    <t>里 風</t>
  </si>
  <si>
    <t>高橋　彩花</t>
  </si>
  <si>
    <t>小倉かこ</t>
  </si>
  <si>
    <t>西羅多恵</t>
  </si>
  <si>
    <t>小野澤　花蓮</t>
  </si>
  <si>
    <t>スクデット</t>
  </si>
  <si>
    <t>大前　奈々葉</t>
  </si>
  <si>
    <t>松田万穂</t>
  </si>
  <si>
    <t>布上　百葉</t>
  </si>
  <si>
    <t>耳成南陸上クラブ</t>
  </si>
  <si>
    <t>北村　かのは</t>
  </si>
  <si>
    <t>岡村帆帆子</t>
  </si>
  <si>
    <t>増田　文香</t>
  </si>
  <si>
    <t>中井　日葵</t>
  </si>
  <si>
    <t>吉田　小晏</t>
  </si>
  <si>
    <t>吉矢　心美</t>
  </si>
  <si>
    <t>大丸　千絢</t>
  </si>
  <si>
    <t>森本　安津美</t>
  </si>
  <si>
    <t>福原　絢音</t>
  </si>
  <si>
    <t>三木愛加</t>
  </si>
  <si>
    <t>石田　彩花</t>
  </si>
  <si>
    <t>田又　瑞生</t>
  </si>
  <si>
    <t>岡村花生</t>
  </si>
  <si>
    <t>山口　莉奈</t>
  </si>
  <si>
    <t>吉川　香奈</t>
  </si>
  <si>
    <t>石井　亜季</t>
  </si>
  <si>
    <t>生駒台ツインズ</t>
  </si>
  <si>
    <t>今西沙楽</t>
  </si>
  <si>
    <t>山下　夏未</t>
  </si>
  <si>
    <t>松倉　綾音</t>
  </si>
  <si>
    <t>寺田　恵梨</t>
  </si>
  <si>
    <t>松川　黎愛</t>
  </si>
  <si>
    <t>山中　菜幹</t>
  </si>
  <si>
    <t>高橋　咲希</t>
  </si>
  <si>
    <t>東浦　由妃乃</t>
  </si>
  <si>
    <t>西川　帆留</t>
  </si>
  <si>
    <t>高崎　夢果</t>
  </si>
  <si>
    <t>森本　真帆</t>
  </si>
  <si>
    <t>藤本　零</t>
  </si>
  <si>
    <t>杉本　莉乃</t>
  </si>
  <si>
    <t>岡本　毬亜</t>
  </si>
  <si>
    <t>木村　雅</t>
  </si>
  <si>
    <t>宋　イエリン</t>
  </si>
  <si>
    <t>道家　菜々美</t>
  </si>
  <si>
    <t>石古　藍</t>
  </si>
  <si>
    <t>小橋　春花</t>
  </si>
  <si>
    <t>小坂井　希実</t>
  </si>
  <si>
    <t>増田　凜香</t>
  </si>
  <si>
    <t>流王　雪菜</t>
  </si>
  <si>
    <t>渡邉　大生</t>
  </si>
  <si>
    <t>石倉　光梨</t>
  </si>
  <si>
    <t>白井瑞規</t>
  </si>
  <si>
    <t>上田　心曖</t>
  </si>
  <si>
    <t>第53回奈良少年少女陸上競技大会</t>
  </si>
  <si>
    <t>４年　女子　１００ｍ</t>
  </si>
  <si>
    <t>第53回奈良少年少女陸上競技大会</t>
  </si>
  <si>
    <t>４年　男子　１００ｍ</t>
  </si>
  <si>
    <t>谷野　優大</t>
  </si>
  <si>
    <t>薗　秀太</t>
  </si>
  <si>
    <t>河井　陽</t>
  </si>
  <si>
    <t>安田　琢</t>
  </si>
  <si>
    <t>津田　響己</t>
  </si>
  <si>
    <t>大西　勧也</t>
  </si>
  <si>
    <t>福山　琉雲</t>
  </si>
  <si>
    <t>冨田雅晴</t>
  </si>
  <si>
    <t>堀内碧仁</t>
  </si>
  <si>
    <t>山和　大希</t>
  </si>
  <si>
    <t>阿部　航大</t>
  </si>
  <si>
    <t>山形　虎太郎</t>
  </si>
  <si>
    <t>羽﨑　瑛</t>
  </si>
  <si>
    <t>石古　匠</t>
  </si>
  <si>
    <t>水野　倫太郎</t>
  </si>
  <si>
    <t>辻本　帆稀</t>
  </si>
  <si>
    <t>奥田　海音</t>
  </si>
  <si>
    <t>ＫＡＷＡ-ＳＰＯ陸上クラブ</t>
  </si>
  <si>
    <t>北　駿介</t>
  </si>
  <si>
    <t>馬立　大誠</t>
  </si>
  <si>
    <t>HRJ</t>
  </si>
  <si>
    <t>岡村成輝</t>
  </si>
  <si>
    <t>西田　楓</t>
  </si>
  <si>
    <t>辻川　峻兵</t>
  </si>
  <si>
    <t>郷　颯冴</t>
  </si>
  <si>
    <t>吉田　悠人</t>
  </si>
  <si>
    <t>森田飛燕</t>
  </si>
  <si>
    <t>中西　航志</t>
  </si>
  <si>
    <t>高塚　千裕</t>
  </si>
  <si>
    <t>ＰＥＥＫ</t>
  </si>
  <si>
    <t>松山　陵</t>
  </si>
  <si>
    <t>森脇　光哉</t>
  </si>
  <si>
    <t>原口　大地</t>
  </si>
  <si>
    <t>平山　相太</t>
  </si>
  <si>
    <t>寺尾　秀斗</t>
  </si>
  <si>
    <t>平瀬　侑真</t>
  </si>
  <si>
    <t>田中　佑昇</t>
  </si>
  <si>
    <t>岡田　飛雄馬</t>
  </si>
  <si>
    <t>當麻　綸太郎</t>
  </si>
  <si>
    <t>松本　悠佑</t>
  </si>
  <si>
    <t>村林幸祐</t>
  </si>
  <si>
    <t>樋渡　晴　</t>
  </si>
  <si>
    <t>下野　優太</t>
  </si>
  <si>
    <t>中村　明輝</t>
  </si>
  <si>
    <t>福島　成雅</t>
  </si>
  <si>
    <t>脇本　誠也</t>
  </si>
  <si>
    <t>山田　恭誠</t>
  </si>
  <si>
    <t>吉田惟人</t>
  </si>
  <si>
    <t>山村　恭生</t>
  </si>
  <si>
    <t>佐藤　遼一</t>
  </si>
  <si>
    <t>石黒太陽</t>
  </si>
  <si>
    <t>重心道</t>
  </si>
  <si>
    <t>福田　海未</t>
  </si>
  <si>
    <t>酒井龍斗</t>
  </si>
  <si>
    <t>岡西　璃輝</t>
  </si>
  <si>
    <t>梅本幹斗</t>
  </si>
  <si>
    <t>長田悠吾</t>
  </si>
  <si>
    <t>村井晴哉</t>
  </si>
  <si>
    <t>森本　蒼真</t>
  </si>
  <si>
    <t>中瀬　海里</t>
  </si>
  <si>
    <t>松村　倖輔</t>
  </si>
  <si>
    <t>堀内　快生</t>
  </si>
  <si>
    <t>飯田　星斗</t>
  </si>
  <si>
    <t>里井政樹</t>
  </si>
  <si>
    <t>石井　大渡</t>
  </si>
  <si>
    <t>井上　翔太</t>
  </si>
  <si>
    <t>松岡　陸大</t>
  </si>
  <si>
    <t>米田有佑</t>
  </si>
  <si>
    <t>藤田　大登</t>
  </si>
  <si>
    <t>加藤颯汰</t>
  </si>
  <si>
    <t>中西　優颯</t>
  </si>
  <si>
    <t>若林　恵大</t>
  </si>
  <si>
    <t>羽﨑　匡</t>
  </si>
  <si>
    <t>延江　快風</t>
  </si>
  <si>
    <t>福島　光成</t>
  </si>
  <si>
    <t>滝本　空海</t>
  </si>
  <si>
    <t>椋本　樹輝</t>
  </si>
  <si>
    <t>米田悠雅</t>
  </si>
  <si>
    <t>脇田　杏香</t>
  </si>
  <si>
    <t>松井　康成</t>
  </si>
  <si>
    <t>宇佐美　武志</t>
  </si>
  <si>
    <t>澤井　宏太朗</t>
  </si>
  <si>
    <t>森本　楓真</t>
  </si>
  <si>
    <t>甲斐　拓実</t>
  </si>
  <si>
    <t>長浜  翔夢</t>
  </si>
  <si>
    <t>城　龍太</t>
  </si>
  <si>
    <t>上村　晴希</t>
  </si>
  <si>
    <t>池嶋　悠人</t>
  </si>
  <si>
    <t>森川　陽人</t>
  </si>
  <si>
    <t>合原　慧</t>
  </si>
  <si>
    <t>福田　碧</t>
  </si>
  <si>
    <t>高橋龍平</t>
  </si>
  <si>
    <t>胎中　隆太</t>
  </si>
  <si>
    <t>藤本　新大</t>
  </si>
  <si>
    <t>江島宏貴</t>
  </si>
  <si>
    <t>山本　聖流</t>
  </si>
  <si>
    <t>竹田　颯馬</t>
  </si>
  <si>
    <t>茶本　誠太</t>
  </si>
  <si>
    <t>杉本　康介</t>
  </si>
  <si>
    <t>細川　亮志</t>
  </si>
  <si>
    <t>山和　陽樹</t>
  </si>
  <si>
    <t>金田　宏生</t>
  </si>
  <si>
    <t>三宅由一郎</t>
  </si>
  <si>
    <t>金田　光歩</t>
  </si>
  <si>
    <t>城　大輔</t>
  </si>
  <si>
    <t>レーン</t>
  </si>
  <si>
    <t>レーン</t>
  </si>
  <si>
    <t>第53回奈良少年少女陸上競技大会</t>
  </si>
  <si>
    <t>５年　女子　１００ｍ</t>
  </si>
  <si>
    <t>波江野　夏帆</t>
  </si>
  <si>
    <t>光定　愛莉</t>
  </si>
  <si>
    <t>大久保　芽衣</t>
  </si>
  <si>
    <t>西村　優芽</t>
  </si>
  <si>
    <t>吉村　美咲</t>
  </si>
  <si>
    <t>田中　千香里</t>
  </si>
  <si>
    <t>別所　杏美</t>
  </si>
  <si>
    <t>杉浦　杏　　　</t>
  </si>
  <si>
    <t>吉田里彩</t>
  </si>
  <si>
    <t>梅本瑞希</t>
  </si>
  <si>
    <t>木村　晴奈</t>
  </si>
  <si>
    <t>巳波　咲月</t>
  </si>
  <si>
    <t>奥山　紗彩</t>
  </si>
  <si>
    <t>井上　智晶</t>
  </si>
  <si>
    <t>上狛小クラブ</t>
  </si>
  <si>
    <t>池田晶帆</t>
  </si>
  <si>
    <t>辻岡　美咲</t>
  </si>
  <si>
    <t>松浦紗亜果</t>
  </si>
  <si>
    <t>柏原　史希</t>
  </si>
  <si>
    <t>松本　桃佳</t>
  </si>
  <si>
    <t>福井麻友子</t>
  </si>
  <si>
    <t>吉村　帆乃花</t>
  </si>
  <si>
    <t>山下梨穂</t>
  </si>
  <si>
    <t>宗本　真由</t>
  </si>
  <si>
    <t>森川　心咲</t>
  </si>
  <si>
    <t>姫嶋結</t>
  </si>
  <si>
    <t>吉岡心梨</t>
  </si>
  <si>
    <t>武原　来実</t>
  </si>
  <si>
    <t>草野　愛悠</t>
  </si>
  <si>
    <t>澤井　唯来</t>
  </si>
  <si>
    <t>森口　愛南</t>
  </si>
  <si>
    <t>畑木沙耶</t>
  </si>
  <si>
    <t>佐古　明瞳</t>
  </si>
  <si>
    <t>濱谷　和香</t>
  </si>
  <si>
    <t>内山　愛菜</t>
  </si>
  <si>
    <t>森本　恵</t>
  </si>
  <si>
    <t>池崎　萌絵</t>
  </si>
  <si>
    <t>長浜  結愛</t>
  </si>
  <si>
    <t>松本　七香</t>
  </si>
  <si>
    <t>干場 有紗</t>
  </si>
  <si>
    <t>阪口　ちひろ</t>
  </si>
  <si>
    <t>御所陸上</t>
  </si>
  <si>
    <t>細川　ひなた</t>
  </si>
  <si>
    <t>乾　結菜</t>
  </si>
  <si>
    <t>山崎　ひかる</t>
  </si>
  <si>
    <t>長島　茜</t>
  </si>
  <si>
    <t>鹿島　七星</t>
  </si>
  <si>
    <t>水戸　美里</t>
  </si>
  <si>
    <t>天野　渚</t>
  </si>
  <si>
    <t>野口陽帆</t>
  </si>
  <si>
    <t>横沼　茜梨</t>
  </si>
  <si>
    <t>山中　紅葉</t>
  </si>
  <si>
    <t>中島　有羽</t>
  </si>
  <si>
    <t>山川京香</t>
  </si>
  <si>
    <t>　東　美里</t>
  </si>
  <si>
    <t>在原　果音</t>
  </si>
  <si>
    <t>西岡　小陽</t>
  </si>
  <si>
    <t>大西　葉子</t>
  </si>
  <si>
    <t>濱田希</t>
  </si>
  <si>
    <t>河合　美穏</t>
  </si>
  <si>
    <t>廣田千歩</t>
  </si>
  <si>
    <t>西本　朱里</t>
  </si>
  <si>
    <t>都祁ジュニア</t>
  </si>
  <si>
    <t>野中愛菜</t>
  </si>
  <si>
    <t>大坂　駿平</t>
  </si>
  <si>
    <t>井ノ本　成海</t>
  </si>
  <si>
    <t>米田勇輝</t>
  </si>
  <si>
    <t>西浦龍之介</t>
  </si>
  <si>
    <t>三木優輝</t>
  </si>
  <si>
    <t>大田直樹</t>
  </si>
  <si>
    <t>林克樹</t>
  </si>
  <si>
    <t>石田　匠</t>
  </si>
  <si>
    <t>山崎太陽</t>
  </si>
  <si>
    <t>梅本　宜広</t>
  </si>
  <si>
    <t>岩坂桂</t>
  </si>
  <si>
    <t>川村　星斗</t>
  </si>
  <si>
    <t>吉矢　泰誠</t>
  </si>
  <si>
    <r>
      <t>A</t>
    </r>
    <r>
      <rPr>
        <sz val="11"/>
        <rFont val="ＭＳ Ｐゴシック"/>
        <family val="3"/>
      </rPr>
      <t>C山添</t>
    </r>
  </si>
  <si>
    <t>前田薫</t>
  </si>
  <si>
    <t>川口大輝</t>
  </si>
  <si>
    <t>高井　翼</t>
  </si>
  <si>
    <t>山中　大輝</t>
  </si>
  <si>
    <t>長島　大</t>
  </si>
  <si>
    <t>亀井　啓人</t>
  </si>
  <si>
    <t>金子　傑</t>
  </si>
  <si>
    <t>小澤　蓮</t>
  </si>
  <si>
    <t>甲斐　直樹</t>
  </si>
  <si>
    <t>諸岡　晃</t>
  </si>
  <si>
    <t>馬立　裕大</t>
  </si>
  <si>
    <t>河内　悠二朗</t>
  </si>
  <si>
    <t>石本　哲郎</t>
  </si>
  <si>
    <t>瀬戸　翔太</t>
  </si>
  <si>
    <t>泉　周良</t>
  </si>
  <si>
    <t>荒川　虎太郎</t>
  </si>
  <si>
    <t>裏野　修也</t>
  </si>
  <si>
    <t>守屋　廣信</t>
  </si>
  <si>
    <t>小野田天馬</t>
  </si>
  <si>
    <t>森　彩月</t>
  </si>
  <si>
    <t>嶌田　銀一朗</t>
  </si>
  <si>
    <t>渡邉　大樹</t>
  </si>
  <si>
    <t>中川　直哉</t>
  </si>
  <si>
    <t>田中　佑直</t>
  </si>
  <si>
    <t>高橋晴</t>
  </si>
  <si>
    <t>篠田　翔</t>
  </si>
  <si>
    <t>桝本　亮</t>
  </si>
  <si>
    <t>倉橋慶</t>
  </si>
  <si>
    <t>大谷　祥一郎</t>
  </si>
  <si>
    <t>大前　智嗣</t>
  </si>
  <si>
    <t>丹頂　陽平</t>
  </si>
  <si>
    <t>吉本　明</t>
  </si>
  <si>
    <t>藤本　雅也</t>
  </si>
  <si>
    <t>市丸裕清</t>
  </si>
  <si>
    <t>中谷　優人</t>
  </si>
  <si>
    <t>南　空澄</t>
  </si>
  <si>
    <t>奈良　颯大</t>
  </si>
  <si>
    <t>福西　誠太郎</t>
  </si>
  <si>
    <t>平井碧生</t>
  </si>
  <si>
    <t>西田　直生</t>
  </si>
  <si>
    <t>西岡　穏平</t>
  </si>
  <si>
    <t>大野颯馬</t>
  </si>
  <si>
    <t>野村　啓太</t>
  </si>
  <si>
    <t>桒原　光</t>
  </si>
  <si>
    <t>清水　聖斗</t>
  </si>
  <si>
    <t>中森　北斗</t>
  </si>
  <si>
    <t>佐藤友亮</t>
  </si>
  <si>
    <t>篠崎　翔太</t>
  </si>
  <si>
    <t>若林　和斗</t>
  </si>
  <si>
    <t>山本　泰己</t>
  </si>
  <si>
    <t>楠田　勝弘</t>
  </si>
  <si>
    <t>松川　大朗</t>
  </si>
  <si>
    <t>川島　直也</t>
  </si>
  <si>
    <t>田中　康誠</t>
  </si>
  <si>
    <t>藤井　美真</t>
  </si>
  <si>
    <t>宮澤　満</t>
  </si>
  <si>
    <t>小橋　涼真</t>
  </si>
  <si>
    <t>５年　男子　１００ｍ</t>
  </si>
  <si>
    <t>第53回奈良少年少女陸上競技大会</t>
  </si>
  <si>
    <t>６年　女子　１００ｍ</t>
  </si>
  <si>
    <t>佐藤　なつみ</t>
  </si>
  <si>
    <t>イムラアスリートアカデミー</t>
  </si>
  <si>
    <t>谷川珠央</t>
  </si>
  <si>
    <t>井上　晴稀</t>
  </si>
  <si>
    <t>田垣内葵</t>
  </si>
  <si>
    <t>森本有葵</t>
  </si>
  <si>
    <t>川崎　夏実</t>
  </si>
  <si>
    <t>山根　碧栞</t>
  </si>
  <si>
    <t>今津千晶</t>
  </si>
  <si>
    <t>山本　千聡</t>
  </si>
  <si>
    <t>山本　千聡</t>
  </si>
  <si>
    <t>島田珠希</t>
  </si>
  <si>
    <t>澤井　こころ</t>
  </si>
  <si>
    <t>村上ちひろ</t>
  </si>
  <si>
    <t>平山　菜乃</t>
  </si>
  <si>
    <t>吉村知華</t>
  </si>
  <si>
    <t>中元　絵梨</t>
  </si>
  <si>
    <t>寺川　千晴</t>
  </si>
  <si>
    <t>岡　妃奈乃</t>
  </si>
  <si>
    <t>松岡　仁美</t>
  </si>
  <si>
    <t>吉岡　理子</t>
  </si>
  <si>
    <t>清水　花</t>
  </si>
  <si>
    <t>松山　春花</t>
  </si>
  <si>
    <t>岡田　亜紀香</t>
  </si>
  <si>
    <t>中川　紅葉</t>
  </si>
  <si>
    <t>河合　紅羽</t>
  </si>
  <si>
    <t>林　弥幸</t>
  </si>
  <si>
    <t>郡司琴音</t>
  </si>
  <si>
    <t>有村友葵</t>
  </si>
  <si>
    <t>堀内南歩</t>
  </si>
  <si>
    <t>牧野　友柚</t>
  </si>
  <si>
    <t>今谷 奈夕</t>
  </si>
  <si>
    <t>AC山添</t>
  </si>
  <si>
    <t>田中　有里朱</t>
  </si>
  <si>
    <t>岡村瑞希</t>
  </si>
  <si>
    <t>北見　愛弓</t>
  </si>
  <si>
    <t>谷口夢</t>
  </si>
  <si>
    <t>岡本　明香里</t>
  </si>
  <si>
    <t>植柗　日菜</t>
  </si>
  <si>
    <t>植田　鈴々香</t>
  </si>
  <si>
    <t>中田　雅樂</t>
  </si>
  <si>
    <t>布上　彩葉</t>
  </si>
  <si>
    <t>上井　和奏</t>
  </si>
  <si>
    <t>伊田　稚菜</t>
  </si>
  <si>
    <t>市川絢子</t>
  </si>
  <si>
    <t>成田　妃花</t>
  </si>
  <si>
    <t>脇田　乃菜</t>
  </si>
  <si>
    <t>松実　唯</t>
  </si>
  <si>
    <t>岩倉　舞</t>
  </si>
  <si>
    <t>福西　美鈴</t>
  </si>
  <si>
    <t>川内　愛子</t>
  </si>
  <si>
    <t>森岡　瑠花</t>
  </si>
  <si>
    <t>井岡　美月</t>
  </si>
  <si>
    <t>奥山　琴子</t>
  </si>
  <si>
    <t>小出　和果</t>
  </si>
  <si>
    <t>吉田　香葉</t>
  </si>
  <si>
    <t>播金琴美</t>
  </si>
  <si>
    <t>東　桃子</t>
  </si>
  <si>
    <t>西出　結乃</t>
  </si>
  <si>
    <t>椋本　陽向</t>
  </si>
  <si>
    <t>中山　帆乃華</t>
  </si>
  <si>
    <t>冨井　香奈花</t>
  </si>
  <si>
    <t>形木原　歌音</t>
  </si>
  <si>
    <t>森本　麻愛</t>
  </si>
  <si>
    <t>大石　菜々子</t>
  </si>
  <si>
    <t>山中　彩楓</t>
  </si>
  <si>
    <t>大石　胡桃</t>
  </si>
  <si>
    <t>第53回奈良少年少女陸上競技大会</t>
  </si>
  <si>
    <t>６年　男子　１００ｍ</t>
  </si>
  <si>
    <t>中矢　智也</t>
  </si>
  <si>
    <t>藤井　俊輔</t>
  </si>
  <si>
    <t>村松　駿</t>
  </si>
  <si>
    <t>吉川　諒</t>
  </si>
  <si>
    <t>掃部　元章</t>
  </si>
  <si>
    <t>西山　樹</t>
  </si>
  <si>
    <t>鍋島　瑛貴</t>
  </si>
  <si>
    <t>沖　　和良</t>
  </si>
  <si>
    <t>松井　泰誠</t>
  </si>
  <si>
    <t>織野祥</t>
  </si>
  <si>
    <t>佐藤　拓海</t>
  </si>
  <si>
    <t>明賀　清悟</t>
  </si>
  <si>
    <t>坂部　海太</t>
  </si>
  <si>
    <t>福井　大翔</t>
  </si>
  <si>
    <t>若松大耀</t>
  </si>
  <si>
    <t>北畠　大幹</t>
  </si>
  <si>
    <t>矢倉　一樹</t>
  </si>
  <si>
    <t>宮本　康成</t>
  </si>
  <si>
    <t>川西　梨恩</t>
  </si>
  <si>
    <t>野口　尚也</t>
  </si>
  <si>
    <t>杉本　倖大</t>
  </si>
  <si>
    <t>田中　義都</t>
  </si>
  <si>
    <t>天野功太郎</t>
  </si>
  <si>
    <t>辰巳　瑛輝</t>
  </si>
  <si>
    <t>濱田　魁人</t>
  </si>
  <si>
    <t>城島　倫太郎</t>
  </si>
  <si>
    <t>粟井駿平</t>
  </si>
  <si>
    <t>桑野　誠也</t>
  </si>
  <si>
    <t>安川　　楓</t>
  </si>
  <si>
    <t>鎌森　誠志</t>
  </si>
  <si>
    <t>青木　陸</t>
  </si>
  <si>
    <t>冨田大智</t>
  </si>
  <si>
    <t>大西　広海</t>
  </si>
  <si>
    <t>中垣　和紗</t>
  </si>
  <si>
    <t>中森　匠海</t>
  </si>
  <si>
    <t>和田　祥英</t>
  </si>
  <si>
    <t>堀尾　涼真</t>
  </si>
  <si>
    <t>井上　敬太</t>
  </si>
  <si>
    <t>井上遼祐</t>
  </si>
  <si>
    <t>猪川　聖太</t>
  </si>
  <si>
    <t>稲場　悠至</t>
  </si>
  <si>
    <t>矢川　志温</t>
  </si>
  <si>
    <t>阿部　航季</t>
  </si>
  <si>
    <t>森　　青空</t>
  </si>
  <si>
    <t>武本　賴人</t>
  </si>
  <si>
    <t>藪見　航気</t>
  </si>
  <si>
    <t>山内　累生</t>
  </si>
  <si>
    <t>石田　皓大</t>
  </si>
  <si>
    <t>木下　大士</t>
  </si>
  <si>
    <t>桝本　峻</t>
  </si>
  <si>
    <t>中瀬　天馬</t>
  </si>
  <si>
    <t>長山　尭暉</t>
  </si>
  <si>
    <t>五十川　大晟</t>
  </si>
  <si>
    <t>今里壮汰</t>
  </si>
  <si>
    <t>松本　晃希</t>
  </si>
  <si>
    <t>河合　蔵真</t>
  </si>
  <si>
    <t>末吉邦光</t>
  </si>
  <si>
    <t>西羅康平</t>
  </si>
  <si>
    <t>中井　宗一朗</t>
  </si>
  <si>
    <t>野原　賢</t>
  </si>
  <si>
    <t>森田　浩二郎</t>
  </si>
  <si>
    <t>福島　優雅</t>
  </si>
  <si>
    <t>武本　裕人</t>
  </si>
  <si>
    <t>濱吉　龍二</t>
  </si>
  <si>
    <t>福森　義公</t>
  </si>
  <si>
    <t>前岡　大貴</t>
  </si>
  <si>
    <t>順位</t>
  </si>
  <si>
    <t>高野　彩佑子</t>
  </si>
  <si>
    <t>村岡　望羽</t>
  </si>
  <si>
    <t>今西　優理佳</t>
  </si>
  <si>
    <t>伊勢　玉奈</t>
  </si>
  <si>
    <t>共通　女子　８０ｍハードル</t>
  </si>
  <si>
    <t>第49回奈良少年少女陸上競技大会</t>
  </si>
  <si>
    <t>共通男子　８０ｍハードル</t>
  </si>
  <si>
    <t>谷川侑生</t>
  </si>
  <si>
    <t>竹之内　優武</t>
  </si>
  <si>
    <t>稲本響</t>
  </si>
  <si>
    <t>和田　頼定</t>
  </si>
  <si>
    <t>海原　紬希</t>
  </si>
  <si>
    <t>奥村　真仁</t>
  </si>
  <si>
    <t>第53回奈良少年少女陸上競技大会</t>
  </si>
  <si>
    <t>共通　女子　４×１００ｍリレー</t>
  </si>
  <si>
    <t>チーム区分</t>
  </si>
  <si>
    <t>A</t>
  </si>
  <si>
    <t>B</t>
  </si>
  <si>
    <t>C</t>
  </si>
  <si>
    <t>失格</t>
  </si>
  <si>
    <t>D</t>
  </si>
  <si>
    <t>E</t>
  </si>
  <si>
    <t>Ｆ</t>
  </si>
  <si>
    <t>G</t>
  </si>
  <si>
    <t/>
  </si>
  <si>
    <t>F</t>
  </si>
  <si>
    <t>共通　男子　４×１００ｍリレー</t>
  </si>
  <si>
    <t>H</t>
  </si>
  <si>
    <t>Ｉ</t>
  </si>
  <si>
    <t>K</t>
  </si>
  <si>
    <t>第53回奈良少年少女陸上競技大会</t>
  </si>
  <si>
    <t>４年　女子　走り幅跳び</t>
  </si>
  <si>
    <t>名前</t>
  </si>
  <si>
    <t>所属</t>
  </si>
  <si>
    <t>1回目</t>
  </si>
  <si>
    <t>2回目</t>
  </si>
  <si>
    <t>3回目</t>
  </si>
  <si>
    <t>4回目</t>
  </si>
  <si>
    <t>5回目</t>
  </si>
  <si>
    <t>6回目</t>
  </si>
  <si>
    <t>最高記録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</si>
  <si>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</si>
  <si>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</si>
  <si>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</si>
  <si>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</si>
  <si>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</si>
  <si>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</si>
  <si>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</si>
  <si>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</si>
  <si>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</si>
  <si>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</si>
  <si>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</si>
  <si>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</si>
  <si>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ミルキーウェイ</t>
  </si>
  <si>
    <t>f</t>
  </si>
  <si>
    <t>ミルキーウェイ</t>
  </si>
  <si>
    <t>ミルキーウェイ</t>
  </si>
  <si>
    <t>第53回奈良少年少女陸上競技大会</t>
  </si>
  <si>
    <t>４年　男子　走り幅跳び</t>
  </si>
  <si>
    <t>f</t>
  </si>
  <si>
    <t>f</t>
  </si>
  <si>
    <t>明賀　涼悟</t>
  </si>
  <si>
    <t>p</t>
  </si>
  <si>
    <t>ミルキーウェイ</t>
  </si>
  <si>
    <t>福島　光成</t>
  </si>
  <si>
    <t>第53回奈良少年少女陸上競技大会</t>
  </si>
  <si>
    <t>５年　女子　走り幅跳び</t>
  </si>
  <si>
    <t>f</t>
  </si>
  <si>
    <t>f</t>
  </si>
  <si>
    <t>f</t>
  </si>
  <si>
    <t>f</t>
  </si>
  <si>
    <t>f</t>
  </si>
  <si>
    <t>f</t>
  </si>
  <si>
    <t>瓜生　虹央</t>
  </si>
  <si>
    <t>福原　結香</t>
  </si>
  <si>
    <t>５年　男子　走り幅跳び</t>
  </si>
  <si>
    <t>f</t>
  </si>
  <si>
    <t>中井陽貴</t>
  </si>
  <si>
    <t>田畑　慧太</t>
  </si>
  <si>
    <r>
      <t>H</t>
    </r>
    <r>
      <rPr>
        <sz val="11"/>
        <rFont val="ＭＳ Ｐゴシック"/>
        <family val="3"/>
      </rPr>
      <t>RJ</t>
    </r>
  </si>
  <si>
    <t>滝本　恵果</t>
  </si>
  <si>
    <t>第53回奈良少年少女陸上競技大会</t>
  </si>
  <si>
    <t>６年　女子　走り幅跳び</t>
  </si>
  <si>
    <t>今本　暖乃</t>
  </si>
  <si>
    <t>福井　彩乃</t>
  </si>
  <si>
    <t>p</t>
  </si>
  <si>
    <t>f</t>
  </si>
  <si>
    <t>f</t>
  </si>
  <si>
    <t>前河　蓮華</t>
  </si>
  <si>
    <t xml:space="preserve"> 第53回奈良少年少女陸上競技大会</t>
  </si>
  <si>
    <t>６年　男子　走り幅跳び</t>
  </si>
  <si>
    <t>f</t>
  </si>
  <si>
    <t>イベル　ブランドン</t>
  </si>
  <si>
    <t>YSD KIDS</t>
  </si>
  <si>
    <t>f</t>
  </si>
  <si>
    <t>f</t>
  </si>
  <si>
    <t>f</t>
  </si>
  <si>
    <t>p</t>
  </si>
  <si>
    <t>天野功太郎</t>
  </si>
  <si>
    <t>f</t>
  </si>
  <si>
    <t>中山　直紀</t>
  </si>
  <si>
    <t>アグワウンニェウォースー　晴元</t>
  </si>
  <si>
    <t>f</t>
  </si>
  <si>
    <t>上野山　貴斗</t>
  </si>
  <si>
    <t>f</t>
  </si>
  <si>
    <t>藪見　航気</t>
  </si>
  <si>
    <t>高田ジュニア</t>
  </si>
  <si>
    <t>共通　男子　走り高跳び</t>
  </si>
  <si>
    <t>１ｍ</t>
  </si>
  <si>
    <t>１ｍ０５</t>
  </si>
  <si>
    <t>１ｍ１０</t>
  </si>
  <si>
    <t>１ｍ１５</t>
  </si>
  <si>
    <t>１ｍ２０</t>
  </si>
  <si>
    <t>１ｍ２３</t>
  </si>
  <si>
    <t>１ｍ２６</t>
  </si>
  <si>
    <t>１ｍ２９</t>
  </si>
  <si>
    <t>１ｍ３２</t>
  </si>
  <si>
    <t>１ｍ３５</t>
  </si>
  <si>
    <t>１ｍ３８</t>
  </si>
  <si>
    <t>１ｍ４１</t>
  </si>
  <si>
    <t>１ｍ４４</t>
  </si>
  <si>
    <t>○</t>
  </si>
  <si>
    <t>×</t>
  </si>
  <si>
    <t>－</t>
  </si>
  <si>
    <t>小嶋　信平</t>
  </si>
  <si>
    <t>共通　女子　走り高跳び</t>
  </si>
  <si>
    <t>１ｍ３９</t>
  </si>
  <si>
    <t>杉本　和花</t>
  </si>
  <si>
    <t>志野　真凜</t>
  </si>
  <si>
    <t>共通　女子　ソフトボール投げ</t>
  </si>
  <si>
    <t>酒井　まゆ</t>
  </si>
  <si>
    <t>○</t>
  </si>
  <si>
    <t>↓</t>
  </si>
  <si>
    <t>○</t>
  </si>
  <si>
    <t>↓</t>
  </si>
  <si>
    <t>↑</t>
  </si>
  <si>
    <t>↑</t>
  </si>
  <si>
    <t>○</t>
  </si>
  <si>
    <t>↓</t>
  </si>
  <si>
    <t>↑</t>
  </si>
  <si>
    <t>×</t>
  </si>
  <si>
    <t>○</t>
  </si>
  <si>
    <t>↑</t>
  </si>
  <si>
    <t>↓</t>
  </si>
  <si>
    <t>○</t>
  </si>
  <si>
    <t>↓</t>
  </si>
  <si>
    <t>水嶋　葉月</t>
  </si>
  <si>
    <t>↑</t>
  </si>
  <si>
    <t>○</t>
  </si>
  <si>
    <t>×</t>
  </si>
  <si>
    <t>↓</t>
  </si>
  <si>
    <t>ミルキーウェイ</t>
  </si>
  <si>
    <t>共通　男子　ソフトボール投げ</t>
  </si>
  <si>
    <t>○</t>
  </si>
  <si>
    <t>×</t>
  </si>
  <si>
    <t>↓</t>
  </si>
  <si>
    <t>○</t>
  </si>
  <si>
    <t>↓</t>
  </si>
  <si>
    <t>○</t>
  </si>
  <si>
    <t>↓</t>
  </si>
  <si>
    <t>↑</t>
  </si>
  <si>
    <t>×</t>
  </si>
  <si>
    <t>竹田　晴信</t>
  </si>
  <si>
    <t>東浦　大二朗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</si>
</sst>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0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8"/>
      <color indexed="10"/>
      <name val="HG明朝B"/>
      <family val="1"/>
    </font>
    <font>
      <sz val="16"/>
      <color indexed="10"/>
      <name val="HG明朝B"/>
      <family val="1"/>
    </font>
    <font>
      <sz val="18"/>
      <name val="HG明朝B"/>
      <family val="1"/>
    </font>
    <font>
      <sz val="16"/>
      <name val="HG明朝B"/>
      <family val="1"/>
    </font>
    <font>
      <sz val="9"/>
      <name val="HGS創英角ﾎﾟｯﾌﾟ体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8"/>
      <name val="ＭＳ Ｐゴシック"/>
      <family val="3"/>
    </font>
    <font>
      <sz val="24"/>
      <name val="HG明朝B"/>
      <family val="1"/>
    </font>
    <font>
      <sz val="9"/>
      <name val="MS UI Gothic"/>
      <family val="3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98">
    <border>
      <left/>
      <right/>
      <top/>
      <bottom/>
      <diagonal/>
    </border>
    <border>
      <left style="medium"/>
      <right style="dott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dotted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tted"/>
      <top style="medium"/>
      <bottom style="thin"/>
    </border>
    <border>
      <left style="medium"/>
      <right style="dotted"/>
      <top style="thin"/>
      <bottom style="thin"/>
    </border>
    <border>
      <left style="medium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thin"/>
    </border>
    <border>
      <left style="medium"/>
      <right style="dotted"/>
      <top style="thin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tted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dotted"/>
      <top/>
      <bottom/>
    </border>
    <border>
      <left style="thin"/>
      <right style="dotted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 style="medium"/>
      <bottom style="thin"/>
    </border>
    <border>
      <left style="medium"/>
      <right style="dotted"/>
      <top style="thin"/>
      <bottom/>
    </border>
    <border>
      <left style="medium"/>
      <right style="dotted"/>
      <top>
        <color indexed="63"/>
      </top>
      <bottom/>
    </border>
    <border>
      <left style="dotted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dotted"/>
      <right style="medium"/>
      <top style="medium"/>
      <bottom style="thin"/>
    </border>
    <border>
      <left style="dashed"/>
      <right style="dashed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tted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ash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dashed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ashed"/>
      <right style="dashed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dotted"/>
      <top style="thin"/>
      <bottom style="thin"/>
    </border>
    <border>
      <left style="dotted"/>
      <right style="dott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4" fillId="0" borderId="0">
      <alignment/>
      <protection/>
    </xf>
  </cellStyleXfs>
  <cellXfs count="606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176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176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176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176" fontId="1" fillId="0" borderId="15" xfId="0" applyNumberFormat="1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vertical="center" wrapText="1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76" fontId="1" fillId="0" borderId="21" xfId="0" applyNumberFormat="1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4" xfId="23" applyFont="1" applyFill="1" applyBorder="1" applyAlignment="1" applyProtection="1">
      <alignment vertical="center"/>
      <protection locked="0"/>
    </xf>
    <xf numFmtId="0" fontId="1" fillId="0" borderId="15" xfId="23" applyFont="1" applyFill="1" applyBorder="1" applyAlignment="1" applyProtection="1">
      <alignment vertical="center"/>
      <protection locked="0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>
      <alignment horizontal="center" vertical="center"/>
    </xf>
    <xf numFmtId="0" fontId="1" fillId="0" borderId="15" xfId="23" applyFont="1" applyFill="1" applyBorder="1" applyAlignment="1" applyProtection="1">
      <alignment vertical="center" wrapText="1"/>
      <protection locked="0"/>
    </xf>
    <xf numFmtId="176" fontId="1" fillId="0" borderId="25" xfId="0" applyNumberFormat="1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left" vertical="center"/>
      <protection locked="0"/>
    </xf>
    <xf numFmtId="0" fontId="1" fillId="0" borderId="15" xfId="0" applyFont="1" applyFill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23" applyFont="1" applyFill="1" applyBorder="1" applyAlignment="1" applyProtection="1">
      <alignment horizontal="left" vertical="center" wrapText="1"/>
      <protection locked="0"/>
    </xf>
    <xf numFmtId="0" fontId="1" fillId="0" borderId="15" xfId="23" applyFont="1" applyFill="1" applyBorder="1" applyAlignment="1" applyProtection="1">
      <alignment horizontal="left" vertical="center" wrapText="1"/>
      <protection locked="0"/>
    </xf>
    <xf numFmtId="0" fontId="1" fillId="0" borderId="28" xfId="0" applyFont="1" applyBorder="1" applyAlignment="1" applyProtection="1">
      <alignment horizontal="center" vertical="center"/>
      <protection/>
    </xf>
    <xf numFmtId="49" fontId="1" fillId="0" borderId="14" xfId="25" applyNumberFormat="1" applyFont="1" applyFill="1" applyBorder="1" applyAlignment="1" applyProtection="1">
      <alignment vertical="center"/>
      <protection locked="0"/>
    </xf>
    <xf numFmtId="49" fontId="1" fillId="0" borderId="15" xfId="25" applyNumberFormat="1" applyFont="1" applyFill="1" applyBorder="1" applyAlignment="1" applyProtection="1">
      <alignment vertical="center"/>
      <protection locked="0"/>
    </xf>
    <xf numFmtId="0" fontId="1" fillId="0" borderId="14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 applyProtection="1">
      <alignment horizontal="left" vertical="center"/>
      <protection locked="0"/>
    </xf>
    <xf numFmtId="176" fontId="1" fillId="0" borderId="30" xfId="0" applyNumberFormat="1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176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23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32" xfId="0" applyFont="1" applyBorder="1" applyAlignment="1" applyProtection="1">
      <alignment horizontal="center" vertical="center"/>
      <protection/>
    </xf>
    <xf numFmtId="0" fontId="1" fillId="0" borderId="9" xfId="23" applyFont="1" applyFill="1" applyBorder="1" applyAlignment="1" applyProtection="1">
      <alignment horizontal="left" vertical="center"/>
      <protection locked="0"/>
    </xf>
    <xf numFmtId="0" fontId="1" fillId="0" borderId="10" xfId="23" applyFont="1" applyFill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4" xfId="23" applyFont="1" applyFill="1" applyBorder="1" applyAlignment="1" applyProtection="1">
      <alignment horizontal="left" vertical="center"/>
      <protection locked="0"/>
    </xf>
    <xf numFmtId="0" fontId="1" fillId="0" borderId="14" xfId="24" applyFont="1" applyFill="1" applyBorder="1" applyAlignment="1" applyProtection="1">
      <alignment horizontal="left" vertical="center"/>
      <protection locked="0"/>
    </xf>
    <xf numFmtId="0" fontId="1" fillId="0" borderId="15" xfId="23" applyFont="1" applyFill="1" applyBorder="1" applyAlignment="1" applyProtection="1">
      <alignment horizontal="left" vertical="center"/>
      <protection locked="0"/>
    </xf>
    <xf numFmtId="49" fontId="1" fillId="0" borderId="14" xfId="25" applyNumberFormat="1" applyFont="1" applyFill="1" applyBorder="1" applyAlignment="1" applyProtection="1">
      <alignment horizontal="left" vertical="center"/>
      <protection locked="0"/>
    </xf>
    <xf numFmtId="49" fontId="1" fillId="0" borderId="15" xfId="25" applyNumberFormat="1" applyFont="1" applyFill="1" applyBorder="1" applyAlignment="1" applyProtection="1">
      <alignment horizontal="left" vertical="center"/>
      <protection locked="0"/>
    </xf>
    <xf numFmtId="0" fontId="1" fillId="0" borderId="15" xfId="0" applyFont="1" applyFill="1" applyBorder="1" applyAlignment="1" applyProtection="1">
      <alignment horizontal="left" vertical="center" wrapText="1"/>
      <protection locked="0"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176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177" fontId="1" fillId="0" borderId="15" xfId="0" applyNumberFormat="1" applyFont="1" applyBorder="1" applyAlignment="1">
      <alignment horizontal="center" vertical="center"/>
    </xf>
    <xf numFmtId="0" fontId="1" fillId="0" borderId="20" xfId="0" applyFont="1" applyFill="1" applyBorder="1" applyAlignment="1" applyProtection="1">
      <alignment vertical="center"/>
      <protection locked="0"/>
    </xf>
    <xf numFmtId="0" fontId="1" fillId="0" borderId="21" xfId="0" applyFont="1" applyFill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14" xfId="0" applyNumberFormat="1" applyFont="1" applyFill="1" applyBorder="1" applyAlignment="1" applyProtection="1">
      <alignment horizontal="left" vertical="center"/>
      <protection locked="0"/>
    </xf>
    <xf numFmtId="0" fontId="1" fillId="0" borderId="33" xfId="0" applyFont="1" applyBorder="1" applyAlignment="1">
      <alignment horizontal="left" vertical="center"/>
    </xf>
    <xf numFmtId="176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left" vertical="center"/>
    </xf>
    <xf numFmtId="0" fontId="1" fillId="0" borderId="0" xfId="23" applyFont="1" applyFill="1" applyBorder="1" applyAlignment="1" applyProtection="1">
      <alignment horizontal="left" vertical="center"/>
      <protection locked="0"/>
    </xf>
    <xf numFmtId="49" fontId="1" fillId="0" borderId="0" xfId="25" applyNumberFormat="1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left" vertical="center"/>
    </xf>
    <xf numFmtId="177" fontId="1" fillId="0" borderId="33" xfId="0" applyNumberFormat="1" applyFont="1" applyBorder="1" applyAlignment="1" applyProtection="1">
      <alignment horizontal="left" vertical="center"/>
      <protection locked="0"/>
    </xf>
    <xf numFmtId="0" fontId="1" fillId="0" borderId="33" xfId="0" applyFont="1" applyFill="1" applyBorder="1" applyAlignment="1" applyProtection="1">
      <alignment horizontal="left" vertical="center"/>
      <protection locked="0"/>
    </xf>
    <xf numFmtId="0" fontId="1" fillId="0" borderId="30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" fillId="0" borderId="34" xfId="0" applyFont="1" applyBorder="1" applyAlignment="1" applyProtection="1">
      <alignment horizontal="left" vertical="center"/>
      <protection locked="0"/>
    </xf>
    <xf numFmtId="177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23" applyFont="1" applyFill="1" applyBorder="1" applyAlignment="1" applyProtection="1">
      <alignment vertical="center" wrapText="1"/>
      <protection locked="0"/>
    </xf>
    <xf numFmtId="0" fontId="1" fillId="0" borderId="14" xfId="23" applyFont="1" applyFill="1" applyBorder="1" applyAlignment="1" applyProtection="1">
      <alignment vertical="center" wrapText="1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4" xfId="24" applyFont="1" applyFill="1" applyBorder="1" applyAlignment="1" applyProtection="1">
      <alignment vertical="center"/>
      <protection locked="0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1" fillId="0" borderId="15" xfId="0" applyFont="1" applyFill="1" applyBorder="1" applyAlignment="1" applyProtection="1">
      <alignment vertical="center"/>
      <protection locked="0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0" fontId="1" fillId="0" borderId="30" xfId="0" applyFont="1" applyBorder="1" applyAlignment="1" applyProtection="1">
      <alignment horizontal="center" vertical="center"/>
      <protection locked="0"/>
    </xf>
    <xf numFmtId="177" fontId="1" fillId="0" borderId="0" xfId="0" applyNumberFormat="1" applyFont="1" applyBorder="1" applyAlignment="1" applyProtection="1">
      <alignment horizontal="left" vertical="center"/>
      <protection locked="0"/>
    </xf>
    <xf numFmtId="176" fontId="1" fillId="0" borderId="38" xfId="0" applyNumberFormat="1" applyFont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176" fontId="1" fillId="0" borderId="34" xfId="0" applyNumberFormat="1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>
      <alignment horizontal="left" vertical="center"/>
    </xf>
    <xf numFmtId="0" fontId="1" fillId="0" borderId="4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24" applyFont="1" applyFill="1" applyBorder="1" applyAlignment="1" applyProtection="1">
      <alignment vertical="center"/>
      <protection locked="0"/>
    </xf>
    <xf numFmtId="0" fontId="1" fillId="0" borderId="20" xfId="23" applyFont="1" applyFill="1" applyBorder="1" applyAlignment="1" applyProtection="1">
      <alignment horizontal="left" vertical="center"/>
      <protection locked="0"/>
    </xf>
    <xf numFmtId="0" fontId="1" fillId="0" borderId="21" xfId="23" applyFont="1" applyFill="1" applyBorder="1" applyAlignment="1" applyProtection="1">
      <alignment horizontal="left" vertical="center"/>
      <protection locked="0"/>
    </xf>
    <xf numFmtId="0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>
      <alignment horizontal="center" vertical="center"/>
    </xf>
    <xf numFmtId="0" fontId="1" fillId="0" borderId="38" xfId="0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34" xfId="0" applyFont="1" applyFill="1" applyBorder="1" applyAlignment="1" applyProtection="1">
      <alignment horizontal="center" vertical="center"/>
      <protection locked="0"/>
    </xf>
    <xf numFmtId="0" fontId="1" fillId="0" borderId="15" xfId="23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49" fontId="1" fillId="0" borderId="0" xfId="25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15" xfId="23" applyFont="1" applyFill="1" applyBorder="1" applyAlignment="1" applyProtection="1">
      <alignment horizontal="center" vertical="center" wrapText="1"/>
      <protection locked="0"/>
    </xf>
    <xf numFmtId="49" fontId="1" fillId="0" borderId="15" xfId="25" applyNumberFormat="1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4" fillId="2" borderId="41" xfId="0" applyFont="1" applyFill="1" applyBorder="1" applyAlignment="1">
      <alignment horizontal="center"/>
    </xf>
    <xf numFmtId="0" fontId="14" fillId="2" borderId="34" xfId="0" applyFont="1" applyFill="1" applyBorder="1" applyAlignment="1">
      <alignment horizontal="center"/>
    </xf>
    <xf numFmtId="176" fontId="1" fillId="3" borderId="10" xfId="0" applyNumberFormat="1" applyFont="1" applyFill="1" applyBorder="1" applyAlignment="1" applyProtection="1">
      <alignment horizontal="center" vertical="center"/>
      <protection locked="0"/>
    </xf>
    <xf numFmtId="176" fontId="1" fillId="3" borderId="38" xfId="0" applyNumberFormat="1" applyFont="1" applyFill="1" applyBorder="1" applyAlignment="1" applyProtection="1">
      <alignment horizontal="center" vertical="center"/>
      <protection locked="0"/>
    </xf>
    <xf numFmtId="176" fontId="1" fillId="3" borderId="10" xfId="0" applyNumberFormat="1" applyFont="1" applyFill="1" applyBorder="1" applyAlignment="1" applyProtection="1">
      <alignment horizontal="center" vertical="center"/>
      <protection/>
    </xf>
    <xf numFmtId="0" fontId="1" fillId="3" borderId="11" xfId="0" applyFont="1" applyFill="1" applyBorder="1" applyAlignment="1" applyProtection="1">
      <alignment horizontal="center" vertical="center"/>
      <protection/>
    </xf>
    <xf numFmtId="0" fontId="14" fillId="2" borderId="42" xfId="0" applyFont="1" applyFill="1" applyBorder="1" applyAlignment="1">
      <alignment horizontal="center"/>
    </xf>
    <xf numFmtId="176" fontId="1" fillId="3" borderId="15" xfId="0" applyNumberFormat="1" applyFont="1" applyFill="1" applyBorder="1" applyAlignment="1" applyProtection="1">
      <alignment horizontal="center" vertical="center"/>
      <protection locked="0"/>
    </xf>
    <xf numFmtId="176" fontId="1" fillId="3" borderId="34" xfId="0" applyNumberFormat="1" applyFont="1" applyFill="1" applyBorder="1" applyAlignment="1" applyProtection="1">
      <alignment horizontal="center" vertical="center"/>
      <protection locked="0"/>
    </xf>
    <xf numFmtId="176" fontId="1" fillId="3" borderId="15" xfId="0" applyNumberFormat="1" applyFont="1" applyFill="1" applyBorder="1" applyAlignment="1" applyProtection="1">
      <alignment horizontal="center" vertical="center"/>
      <protection/>
    </xf>
    <xf numFmtId="0" fontId="1" fillId="3" borderId="27" xfId="0" applyFont="1" applyFill="1" applyBorder="1" applyAlignment="1" applyProtection="1">
      <alignment horizontal="center" vertical="center"/>
      <protection/>
    </xf>
    <xf numFmtId="0" fontId="14" fillId="2" borderId="42" xfId="20" applyFont="1" applyFill="1" applyBorder="1" applyAlignment="1">
      <alignment horizontal="center" vertical="center"/>
      <protection/>
    </xf>
    <xf numFmtId="0" fontId="14" fillId="2" borderId="34" xfId="20" applyFont="1" applyFill="1" applyBorder="1" applyAlignment="1">
      <alignment horizontal="center"/>
      <protection/>
    </xf>
    <xf numFmtId="0" fontId="14" fillId="2" borderId="43" xfId="20" applyFont="1" applyFill="1" applyBorder="1" applyAlignment="1">
      <alignment horizontal="center"/>
      <protection/>
    </xf>
    <xf numFmtId="0" fontId="14" fillId="2" borderId="44" xfId="20" applyFont="1" applyFill="1" applyBorder="1" applyAlignment="1">
      <alignment horizontal="center"/>
      <protection/>
    </xf>
    <xf numFmtId="176" fontId="1" fillId="3" borderId="21" xfId="0" applyNumberFormat="1" applyFont="1" applyFill="1" applyBorder="1" applyAlignment="1" applyProtection="1">
      <alignment horizontal="center" vertical="center"/>
      <protection locked="0"/>
    </xf>
    <xf numFmtId="176" fontId="1" fillId="3" borderId="44" xfId="0" applyNumberFormat="1" applyFont="1" applyFill="1" applyBorder="1" applyAlignment="1" applyProtection="1">
      <alignment horizontal="center" vertical="center"/>
      <protection locked="0"/>
    </xf>
    <xf numFmtId="176" fontId="1" fillId="3" borderId="21" xfId="0" applyNumberFormat="1" applyFont="1" applyFill="1" applyBorder="1" applyAlignment="1" applyProtection="1">
      <alignment horizontal="center" vertical="center"/>
      <protection/>
    </xf>
    <xf numFmtId="0" fontId="1" fillId="3" borderId="45" xfId="0" applyFont="1" applyFill="1" applyBorder="1" applyAlignment="1" applyProtection="1">
      <alignment horizontal="center" vertical="center"/>
      <protection/>
    </xf>
    <xf numFmtId="0" fontId="14" fillId="0" borderId="46" xfId="20" applyFont="1" applyBorder="1" applyAlignment="1">
      <alignment horizontal="center"/>
      <protection/>
    </xf>
    <xf numFmtId="0" fontId="14" fillId="0" borderId="39" xfId="20" applyFont="1" applyBorder="1" applyAlignment="1">
      <alignment horizontal="center"/>
      <protection/>
    </xf>
    <xf numFmtId="176" fontId="1" fillId="0" borderId="10" xfId="0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4" fillId="0" borderId="42" xfId="20" applyFont="1" applyBorder="1" applyAlignment="1">
      <alignment horizontal="center"/>
      <protection/>
    </xf>
    <xf numFmtId="0" fontId="14" fillId="0" borderId="34" xfId="20" applyFont="1" applyBorder="1" applyAlignment="1">
      <alignment horizontal="center"/>
      <protection/>
    </xf>
    <xf numFmtId="176" fontId="1" fillId="0" borderId="15" xfId="0" applyNumberFormat="1" applyFont="1" applyBorder="1" applyAlignment="1" applyProtection="1">
      <alignment horizontal="center" vertical="center"/>
      <protection/>
    </xf>
    <xf numFmtId="0" fontId="14" fillId="0" borderId="43" xfId="20" applyFont="1" applyBorder="1" applyAlignment="1">
      <alignment horizontal="center"/>
      <protection/>
    </xf>
    <xf numFmtId="0" fontId="14" fillId="0" borderId="44" xfId="20" applyFont="1" applyBorder="1" applyAlignment="1">
      <alignment horizontal="center"/>
      <protection/>
    </xf>
    <xf numFmtId="176" fontId="1" fillId="0" borderId="44" xfId="0" applyNumberFormat="1" applyFont="1" applyBorder="1" applyAlignment="1" applyProtection="1">
      <alignment horizontal="center" vertical="center"/>
      <protection locked="0"/>
    </xf>
    <xf numFmtId="176" fontId="1" fillId="0" borderId="21" xfId="0" applyNumberFormat="1" applyFont="1" applyBorder="1" applyAlignment="1" applyProtection="1">
      <alignment horizontal="center" vertical="center"/>
      <protection/>
    </xf>
    <xf numFmtId="0" fontId="1" fillId="0" borderId="45" xfId="0" applyFont="1" applyBorder="1" applyAlignment="1" applyProtection="1">
      <alignment horizontal="center" vertical="center"/>
      <protection/>
    </xf>
    <xf numFmtId="0" fontId="14" fillId="2" borderId="46" xfId="20" applyFont="1" applyFill="1" applyBorder="1" applyAlignment="1">
      <alignment horizontal="center"/>
      <protection/>
    </xf>
    <xf numFmtId="0" fontId="14" fillId="2" borderId="39" xfId="20" applyFont="1" applyFill="1" applyBorder="1" applyAlignment="1">
      <alignment horizontal="center"/>
      <protection/>
    </xf>
    <xf numFmtId="0" fontId="14" fillId="2" borderId="42" xfId="20" applyFont="1" applyFill="1" applyBorder="1" applyAlignment="1">
      <alignment horizontal="center"/>
      <protection/>
    </xf>
    <xf numFmtId="176" fontId="1" fillId="0" borderId="39" xfId="0" applyNumberFormat="1" applyFont="1" applyBorder="1" applyAlignment="1" applyProtection="1">
      <alignment horizontal="center" vertical="center"/>
      <protection locked="0"/>
    </xf>
    <xf numFmtId="176" fontId="1" fillId="0" borderId="25" xfId="0" applyNumberFormat="1" applyFont="1" applyBorder="1" applyAlignment="1" applyProtection="1">
      <alignment horizontal="center" vertical="center"/>
      <protection/>
    </xf>
    <xf numFmtId="0" fontId="14" fillId="0" borderId="42" xfId="21" applyFont="1" applyBorder="1" applyAlignment="1">
      <alignment horizontal="center"/>
      <protection/>
    </xf>
    <xf numFmtId="0" fontId="14" fillId="0" borderId="34" xfId="21" applyFont="1" applyBorder="1" applyAlignment="1">
      <alignment horizontal="center"/>
      <protection/>
    </xf>
    <xf numFmtId="176" fontId="1" fillId="3" borderId="25" xfId="0" applyNumberFormat="1" applyFont="1" applyFill="1" applyBorder="1" applyAlignment="1" applyProtection="1">
      <alignment horizontal="center" vertical="center"/>
      <protection/>
    </xf>
    <xf numFmtId="0" fontId="1" fillId="3" borderId="28" xfId="0" applyFont="1" applyFill="1" applyBorder="1" applyAlignment="1" applyProtection="1">
      <alignment horizontal="center" vertical="center"/>
      <protection/>
    </xf>
    <xf numFmtId="0" fontId="14" fillId="0" borderId="47" xfId="20" applyFont="1" applyBorder="1" applyAlignment="1">
      <alignment horizontal="center"/>
      <protection/>
    </xf>
    <xf numFmtId="0" fontId="14" fillId="2" borderId="48" xfId="20" applyFont="1" applyFill="1" applyBorder="1" applyAlignment="1">
      <alignment horizontal="center"/>
      <protection/>
    </xf>
    <xf numFmtId="0" fontId="14" fillId="2" borderId="47" xfId="20" applyFont="1" applyFill="1" applyBorder="1" applyAlignment="1">
      <alignment horizontal="center"/>
      <protection/>
    </xf>
    <xf numFmtId="0" fontId="14" fillId="0" borderId="48" xfId="20" applyFont="1" applyBorder="1" applyAlignment="1">
      <alignment horizontal="center"/>
      <protection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38" xfId="0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0" fontId="1" fillId="3" borderId="34" xfId="0" applyFont="1" applyFill="1" applyBorder="1" applyAlignment="1" applyProtection="1">
      <alignment horizontal="center" vertical="center"/>
      <protection locked="0"/>
    </xf>
    <xf numFmtId="0" fontId="1" fillId="3" borderId="21" xfId="0" applyFont="1" applyFill="1" applyBorder="1" applyAlignment="1" applyProtection="1">
      <alignment horizontal="center" vertical="center"/>
      <protection locked="0"/>
    </xf>
    <xf numFmtId="0" fontId="1" fillId="3" borderId="44" xfId="0" applyFont="1" applyFill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14" fillId="0" borderId="42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177" fontId="1" fillId="0" borderId="15" xfId="0" applyNumberFormat="1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176" fontId="1" fillId="0" borderId="30" xfId="0" applyNumberFormat="1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0" fontId="14" fillId="0" borderId="43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0" fillId="4" borderId="53" xfId="20" applyFill="1" applyBorder="1" applyAlignment="1">
      <alignment horizontal="center"/>
      <protection/>
    </xf>
    <xf numFmtId="0" fontId="0" fillId="4" borderId="39" xfId="20" applyFill="1" applyBorder="1" applyAlignment="1">
      <alignment horizontal="center"/>
      <protection/>
    </xf>
    <xf numFmtId="176" fontId="1" fillId="4" borderId="10" xfId="0" applyNumberFormat="1" applyFont="1" applyFill="1" applyBorder="1" applyAlignment="1" applyProtection="1">
      <alignment horizontal="center" vertical="center"/>
      <protection locked="0"/>
    </xf>
    <xf numFmtId="176" fontId="1" fillId="4" borderId="38" xfId="0" applyNumberFormat="1" applyFont="1" applyFill="1" applyBorder="1" applyAlignment="1" applyProtection="1">
      <alignment horizontal="center" vertical="center"/>
      <protection locked="0"/>
    </xf>
    <xf numFmtId="176" fontId="1" fillId="4" borderId="2" xfId="0" applyNumberFormat="1" applyFont="1" applyFill="1" applyBorder="1" applyAlignment="1" applyProtection="1">
      <alignment horizontal="center" vertical="center"/>
      <protection locked="0"/>
    </xf>
    <xf numFmtId="176" fontId="1" fillId="4" borderId="10" xfId="0" applyNumberFormat="1" applyFont="1" applyFill="1" applyBorder="1" applyAlignment="1" applyProtection="1">
      <alignment horizontal="center" vertical="center"/>
      <protection/>
    </xf>
    <xf numFmtId="0" fontId="1" fillId="4" borderId="11" xfId="0" applyNumberFormat="1" applyFont="1" applyFill="1" applyBorder="1" applyAlignment="1" applyProtection="1">
      <alignment horizontal="center" vertical="center"/>
      <protection/>
    </xf>
    <xf numFmtId="0" fontId="0" fillId="4" borderId="54" xfId="20" applyFill="1" applyBorder="1" applyAlignment="1">
      <alignment horizontal="center"/>
      <protection/>
    </xf>
    <xf numFmtId="0" fontId="0" fillId="4" borderId="34" xfId="20" applyFill="1" applyBorder="1" applyAlignment="1">
      <alignment horizontal="center"/>
      <protection/>
    </xf>
    <xf numFmtId="176" fontId="1" fillId="4" borderId="15" xfId="0" applyNumberFormat="1" applyFont="1" applyFill="1" applyBorder="1" applyAlignment="1" applyProtection="1">
      <alignment horizontal="center" vertical="center"/>
      <protection locked="0"/>
    </xf>
    <xf numFmtId="176" fontId="1" fillId="4" borderId="34" xfId="0" applyNumberFormat="1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>
      <alignment horizontal="center" vertical="center"/>
    </xf>
    <xf numFmtId="176" fontId="1" fillId="4" borderId="15" xfId="0" applyNumberFormat="1" applyFont="1" applyFill="1" applyBorder="1" applyAlignment="1" applyProtection="1">
      <alignment horizontal="center" vertical="center"/>
      <protection/>
    </xf>
    <xf numFmtId="0" fontId="1" fillId="4" borderId="16" xfId="0" applyNumberFormat="1" applyFont="1" applyFill="1" applyBorder="1" applyAlignment="1" applyProtection="1">
      <alignment horizontal="center" vertical="center"/>
      <protection/>
    </xf>
    <xf numFmtId="176" fontId="1" fillId="4" borderId="39" xfId="0" applyNumberFormat="1" applyFont="1" applyFill="1" applyBorder="1" applyAlignment="1" applyProtection="1">
      <alignment horizontal="center" vertical="center"/>
      <protection locked="0"/>
    </xf>
    <xf numFmtId="0" fontId="0" fillId="4" borderId="43" xfId="20" applyFont="1" applyFill="1" applyBorder="1" applyAlignment="1">
      <alignment horizontal="center"/>
      <protection/>
    </xf>
    <xf numFmtId="0" fontId="0" fillId="4" borderId="44" xfId="20" applyFont="1" applyFill="1" applyBorder="1" applyAlignment="1">
      <alignment horizontal="center"/>
      <protection/>
    </xf>
    <xf numFmtId="176" fontId="1" fillId="4" borderId="21" xfId="0" applyNumberFormat="1" applyFont="1" applyFill="1" applyBorder="1" applyAlignment="1" applyProtection="1">
      <alignment horizontal="center" vertical="center"/>
      <protection locked="0"/>
    </xf>
    <xf numFmtId="176" fontId="1" fillId="4" borderId="44" xfId="0" applyNumberFormat="1" applyFont="1" applyFill="1" applyBorder="1" applyAlignment="1" applyProtection="1">
      <alignment horizontal="center" vertical="center"/>
      <protection locked="0"/>
    </xf>
    <xf numFmtId="176" fontId="1" fillId="4" borderId="21" xfId="0" applyNumberFormat="1" applyFont="1" applyFill="1" applyBorder="1" applyAlignment="1" applyProtection="1">
      <alignment horizontal="center" vertical="center"/>
      <protection/>
    </xf>
    <xf numFmtId="0" fontId="1" fillId="4" borderId="28" xfId="0" applyNumberFormat="1" applyFont="1" applyFill="1" applyBorder="1" applyAlignment="1" applyProtection="1">
      <alignment horizontal="center" vertical="center"/>
      <protection/>
    </xf>
    <xf numFmtId="0" fontId="0" fillId="0" borderId="53" xfId="20" applyFont="1" applyBorder="1" applyAlignment="1">
      <alignment horizontal="center"/>
      <protection/>
    </xf>
    <xf numFmtId="0" fontId="0" fillId="0" borderId="39" xfId="20" applyFont="1" applyBorder="1" applyAlignment="1">
      <alignment horizontal="center"/>
      <protection/>
    </xf>
    <xf numFmtId="0" fontId="1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54" xfId="20" applyFont="1" applyBorder="1" applyAlignment="1">
      <alignment horizontal="center"/>
      <protection/>
    </xf>
    <xf numFmtId="0" fontId="0" fillId="0" borderId="34" xfId="20" applyFont="1" applyBorder="1" applyAlignment="1">
      <alignment horizont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54" xfId="23" applyFont="1" applyFill="1" applyBorder="1" applyAlignment="1">
      <alignment horizontal="center" wrapText="1"/>
      <protection/>
    </xf>
    <xf numFmtId="0" fontId="0" fillId="0" borderId="34" xfId="20" applyBorder="1" applyAlignment="1">
      <alignment horizontal="center"/>
      <protection/>
    </xf>
    <xf numFmtId="0" fontId="0" fillId="0" borderId="44" xfId="20" applyBorder="1" applyAlignment="1">
      <alignment horizontal="center"/>
      <protection/>
    </xf>
    <xf numFmtId="176" fontId="1" fillId="0" borderId="49" xfId="0" applyNumberFormat="1" applyFont="1" applyBorder="1" applyAlignment="1" applyProtection="1">
      <alignment horizontal="center" vertical="center"/>
      <protection locked="0"/>
    </xf>
    <xf numFmtId="0" fontId="1" fillId="0" borderId="55" xfId="0" applyNumberFormat="1" applyFont="1" applyFill="1" applyBorder="1" applyAlignment="1" applyProtection="1">
      <alignment horizontal="center" vertical="center"/>
      <protection/>
    </xf>
    <xf numFmtId="0" fontId="0" fillId="4" borderId="41" xfId="20" applyFill="1" applyBorder="1" applyAlignment="1">
      <alignment horizontal="center"/>
      <protection/>
    </xf>
    <xf numFmtId="0" fontId="0" fillId="4" borderId="38" xfId="20" applyFill="1" applyBorder="1" applyAlignment="1">
      <alignment horizontal="center"/>
      <protection/>
    </xf>
    <xf numFmtId="176" fontId="1" fillId="4" borderId="10" xfId="0" applyNumberFormat="1" applyFont="1" applyFill="1" applyBorder="1" applyAlignment="1" applyProtection="1">
      <alignment horizontal="center" vertical="center"/>
      <protection locked="0"/>
    </xf>
    <xf numFmtId="176" fontId="1" fillId="4" borderId="38" xfId="0" applyNumberFormat="1" applyFont="1" applyFill="1" applyBorder="1" applyAlignment="1" applyProtection="1">
      <alignment horizontal="center" vertical="center"/>
      <protection locked="0"/>
    </xf>
    <xf numFmtId="176" fontId="1" fillId="4" borderId="10" xfId="0" applyNumberFormat="1" applyFont="1" applyFill="1" applyBorder="1" applyAlignment="1" applyProtection="1">
      <alignment horizontal="center" vertical="center"/>
      <protection/>
    </xf>
    <xf numFmtId="0" fontId="1" fillId="4" borderId="11" xfId="0" applyNumberFormat="1" applyFont="1" applyFill="1" applyBorder="1" applyAlignment="1" applyProtection="1">
      <alignment horizontal="center" vertical="center"/>
      <protection/>
    </xf>
    <xf numFmtId="176" fontId="1" fillId="4" borderId="15" xfId="0" applyNumberFormat="1" applyFont="1" applyFill="1" applyBorder="1" applyAlignment="1" applyProtection="1">
      <alignment horizontal="center" vertical="center"/>
      <protection locked="0"/>
    </xf>
    <xf numFmtId="176" fontId="1" fillId="4" borderId="34" xfId="0" applyNumberFormat="1" applyFont="1" applyFill="1" applyBorder="1" applyAlignment="1" applyProtection="1">
      <alignment horizontal="center" vertical="center"/>
      <protection locked="0"/>
    </xf>
    <xf numFmtId="176" fontId="1" fillId="4" borderId="15" xfId="0" applyNumberFormat="1" applyFont="1" applyFill="1" applyBorder="1" applyAlignment="1" applyProtection="1">
      <alignment horizontal="center" vertical="center"/>
      <protection/>
    </xf>
    <xf numFmtId="0" fontId="1" fillId="4" borderId="16" xfId="0" applyNumberFormat="1" applyFont="1" applyFill="1" applyBorder="1" applyAlignment="1" applyProtection="1">
      <alignment horizontal="center" vertical="center"/>
      <protection/>
    </xf>
    <xf numFmtId="0" fontId="0" fillId="4" borderId="43" xfId="20" applyFill="1" applyBorder="1" applyAlignment="1">
      <alignment horizontal="center"/>
      <protection/>
    </xf>
    <xf numFmtId="0" fontId="0" fillId="4" borderId="44" xfId="20" applyFill="1" applyBorder="1" applyAlignment="1">
      <alignment horizontal="center"/>
      <protection/>
    </xf>
    <xf numFmtId="176" fontId="1" fillId="4" borderId="21" xfId="0" applyNumberFormat="1" applyFont="1" applyFill="1" applyBorder="1" applyAlignment="1" applyProtection="1">
      <alignment horizontal="center" vertical="center"/>
      <protection locked="0"/>
    </xf>
    <xf numFmtId="176" fontId="1" fillId="4" borderId="44" xfId="0" applyNumberFormat="1" applyFont="1" applyFill="1" applyBorder="1" applyAlignment="1" applyProtection="1">
      <alignment horizontal="center" vertical="center"/>
      <protection locked="0"/>
    </xf>
    <xf numFmtId="176" fontId="1" fillId="4" borderId="21" xfId="0" applyNumberFormat="1" applyFont="1" applyFill="1" applyBorder="1" applyAlignment="1" applyProtection="1">
      <alignment horizontal="center" vertical="center"/>
      <protection/>
    </xf>
    <xf numFmtId="0" fontId="1" fillId="4" borderId="28" xfId="0" applyNumberFormat="1" applyFont="1" applyFill="1" applyBorder="1" applyAlignment="1" applyProtection="1">
      <alignment horizontal="center" vertical="center"/>
      <protection/>
    </xf>
    <xf numFmtId="0" fontId="0" fillId="0" borderId="53" xfId="20" applyBorder="1" applyAlignment="1">
      <alignment horizontal="center"/>
      <protection/>
    </xf>
    <xf numFmtId="0" fontId="0" fillId="0" borderId="39" xfId="20" applyBorder="1" applyAlignment="1">
      <alignment horizontal="center"/>
      <protection/>
    </xf>
    <xf numFmtId="0" fontId="0" fillId="0" borderId="54" xfId="20" applyBorder="1" applyAlignment="1">
      <alignment horizontal="center"/>
      <protection/>
    </xf>
    <xf numFmtId="0" fontId="0" fillId="0" borderId="43" xfId="20" applyBorder="1" applyAlignment="1">
      <alignment horizontal="center"/>
      <protection/>
    </xf>
    <xf numFmtId="0" fontId="0" fillId="4" borderId="43" xfId="21" applyFill="1" applyBorder="1" applyAlignment="1">
      <alignment horizontal="center"/>
      <protection/>
    </xf>
    <xf numFmtId="0" fontId="0" fillId="4" borderId="44" xfId="21" applyFill="1" applyBorder="1" applyAlignment="1">
      <alignment horizontal="center"/>
      <protection/>
    </xf>
    <xf numFmtId="0" fontId="0" fillId="0" borderId="53" xfId="21" applyBorder="1" applyAlignment="1">
      <alignment horizontal="center"/>
      <protection/>
    </xf>
    <xf numFmtId="0" fontId="0" fillId="0" borderId="39" xfId="21" applyBorder="1" applyAlignment="1">
      <alignment horizontal="center"/>
      <protection/>
    </xf>
    <xf numFmtId="0" fontId="0" fillId="0" borderId="54" xfId="21" applyBorder="1" applyAlignment="1">
      <alignment horizontal="center"/>
      <protection/>
    </xf>
    <xf numFmtId="0" fontId="0" fillId="0" borderId="34" xfId="21" applyBorder="1" applyAlignment="1">
      <alignment horizontal="center"/>
      <protection/>
    </xf>
    <xf numFmtId="0" fontId="0" fillId="0" borderId="43" xfId="21" applyBorder="1" applyAlignment="1">
      <alignment horizontal="center"/>
      <protection/>
    </xf>
    <xf numFmtId="0" fontId="0" fillId="0" borderId="44" xfId="21" applyBorder="1" applyAlignment="1">
      <alignment horizontal="center"/>
      <protection/>
    </xf>
    <xf numFmtId="0" fontId="0" fillId="4" borderId="53" xfId="21" applyFill="1" applyBorder="1" applyAlignment="1">
      <alignment horizontal="center"/>
      <protection/>
    </xf>
    <xf numFmtId="0" fontId="0" fillId="4" borderId="39" xfId="21" applyFill="1" applyBorder="1" applyAlignment="1">
      <alignment horizontal="center"/>
      <protection/>
    </xf>
    <xf numFmtId="0" fontId="0" fillId="4" borderId="54" xfId="21" applyFill="1" applyBorder="1" applyAlignment="1">
      <alignment horizontal="center"/>
      <protection/>
    </xf>
    <xf numFmtId="0" fontId="0" fillId="4" borderId="34" xfId="21" applyFill="1" applyBorder="1" applyAlignment="1">
      <alignment horizontal="center"/>
      <protection/>
    </xf>
    <xf numFmtId="0" fontId="0" fillId="4" borderId="34" xfId="20" applyFont="1" applyFill="1" applyBorder="1" applyAlignment="1">
      <alignment horizontal="center"/>
      <protection/>
    </xf>
    <xf numFmtId="0" fontId="0" fillId="0" borderId="56" xfId="20" applyBorder="1" applyAlignment="1">
      <alignment horizontal="center"/>
      <protection/>
    </xf>
    <xf numFmtId="0" fontId="0" fillId="0" borderId="43" xfId="20" applyFill="1" applyBorder="1" applyAlignment="1">
      <alignment horizontal="center"/>
      <protection/>
    </xf>
    <xf numFmtId="177" fontId="1" fillId="4" borderId="10" xfId="0" applyNumberFormat="1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1" fillId="4" borderId="38" xfId="0" applyFont="1" applyFill="1" applyBorder="1" applyAlignment="1" applyProtection="1">
      <alignment horizontal="center" vertical="center"/>
      <protection locked="0"/>
    </xf>
    <xf numFmtId="0" fontId="0" fillId="4" borderId="57" xfId="20" applyFill="1" applyBorder="1" applyAlignment="1">
      <alignment horizontal="center"/>
      <protection/>
    </xf>
    <xf numFmtId="0" fontId="0" fillId="4" borderId="49" xfId="20" applyFill="1" applyBorder="1" applyAlignment="1">
      <alignment horizontal="center"/>
      <protection/>
    </xf>
    <xf numFmtId="177" fontId="1" fillId="4" borderId="15" xfId="0" applyNumberFormat="1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 applyProtection="1">
      <alignment horizontal="center" vertical="center"/>
      <protection locked="0"/>
    </xf>
    <xf numFmtId="0" fontId="1" fillId="4" borderId="34" xfId="0" applyFont="1" applyFill="1" applyBorder="1" applyAlignment="1" applyProtection="1">
      <alignment horizontal="center" vertical="center"/>
      <protection locked="0"/>
    </xf>
    <xf numFmtId="177" fontId="1" fillId="4" borderId="21" xfId="0" applyNumberFormat="1" applyFont="1" applyFill="1" applyBorder="1" applyAlignment="1" applyProtection="1">
      <alignment horizontal="center" vertical="center"/>
      <protection locked="0"/>
    </xf>
    <xf numFmtId="0" fontId="1" fillId="4" borderId="21" xfId="0" applyFont="1" applyFill="1" applyBorder="1" applyAlignment="1" applyProtection="1">
      <alignment horizontal="center" vertical="center"/>
      <protection locked="0"/>
    </xf>
    <xf numFmtId="0" fontId="1" fillId="4" borderId="44" xfId="0" applyFont="1" applyFill="1" applyBorder="1" applyAlignment="1" applyProtection="1">
      <alignment horizontal="center" vertical="center"/>
      <protection locked="0"/>
    </xf>
    <xf numFmtId="0" fontId="0" fillId="0" borderId="56" xfId="20" applyFill="1" applyBorder="1" applyAlignment="1">
      <alignment horizontal="center"/>
      <protection/>
    </xf>
    <xf numFmtId="0" fontId="0" fillId="0" borderId="58" xfId="20" applyBorder="1" applyAlignment="1">
      <alignment horizontal="center"/>
      <protection/>
    </xf>
    <xf numFmtId="177" fontId="1" fillId="0" borderId="25" xfId="0" applyNumberFormat="1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0" fillId="0" borderId="57" xfId="20" applyFill="1" applyBorder="1" applyAlignment="1">
      <alignment horizontal="center"/>
      <protection/>
    </xf>
    <xf numFmtId="0" fontId="0" fillId="0" borderId="49" xfId="20" applyBorder="1" applyAlignment="1">
      <alignment horizontal="center"/>
      <protection/>
    </xf>
    <xf numFmtId="0" fontId="0" fillId="0" borderId="43" xfId="20" applyFont="1" applyBorder="1" applyAlignment="1">
      <alignment horizontal="center"/>
      <protection/>
    </xf>
    <xf numFmtId="0" fontId="0" fillId="0" borderId="44" xfId="20" applyFont="1" applyBorder="1" applyAlignment="1">
      <alignment horizontal="center"/>
      <protection/>
    </xf>
    <xf numFmtId="177" fontId="1" fillId="0" borderId="30" xfId="0" applyNumberFormat="1" applyFont="1" applyBorder="1" applyAlignment="1" applyProtection="1">
      <alignment horizontal="center" vertical="center"/>
      <protection locked="0"/>
    </xf>
    <xf numFmtId="0" fontId="0" fillId="4" borderId="53" xfId="20" applyFont="1" applyFill="1" applyBorder="1" applyAlignment="1">
      <alignment horizontal="center"/>
      <protection/>
    </xf>
    <xf numFmtId="0" fontId="0" fillId="4" borderId="39" xfId="20" applyFont="1" applyFill="1" applyBorder="1" applyAlignment="1">
      <alignment horizontal="center"/>
      <protection/>
    </xf>
    <xf numFmtId="0" fontId="0" fillId="4" borderId="54" xfId="20" applyFont="1" applyFill="1" applyBorder="1" applyAlignment="1">
      <alignment horizontal="center"/>
      <protection/>
    </xf>
    <xf numFmtId="176" fontId="1" fillId="0" borderId="25" xfId="0" applyNumberFormat="1" applyFont="1" applyFill="1" applyBorder="1" applyAlignment="1" applyProtection="1">
      <alignment horizontal="center" vertical="center"/>
      <protection/>
    </xf>
    <xf numFmtId="176" fontId="1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43" xfId="20" applyFont="1" applyFill="1" applyBorder="1" applyAlignment="1">
      <alignment horizontal="center" vertical="center" shrinkToFit="1"/>
      <protection/>
    </xf>
    <xf numFmtId="176" fontId="1" fillId="0" borderId="30" xfId="0" applyNumberFormat="1" applyFont="1" applyFill="1" applyBorder="1" applyAlignment="1" applyProtection="1">
      <alignment horizontal="center" vertical="center"/>
      <protection/>
    </xf>
    <xf numFmtId="0" fontId="0" fillId="4" borderId="59" xfId="20" applyFill="1" applyBorder="1" applyAlignment="1">
      <alignment horizontal="center"/>
      <protection/>
    </xf>
    <xf numFmtId="177" fontId="1" fillId="4" borderId="10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0" fillId="4" borderId="60" xfId="20" applyFill="1" applyBorder="1" applyAlignment="1">
      <alignment horizontal="center"/>
      <protection/>
    </xf>
    <xf numFmtId="177" fontId="1" fillId="4" borderId="15" xfId="0" applyNumberFormat="1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39" xfId="0" applyFont="1" applyBorder="1" applyAlignment="1">
      <alignment horizontal="center"/>
    </xf>
    <xf numFmtId="177" fontId="1" fillId="0" borderId="25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60" xfId="20" applyBorder="1" applyAlignment="1">
      <alignment horizontal="center"/>
      <protection/>
    </xf>
    <xf numFmtId="0" fontId="0" fillId="0" borderId="5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177" fontId="1" fillId="0" borderId="63" xfId="0" applyNumberFormat="1" applyFont="1" applyBorder="1" applyAlignment="1">
      <alignment horizontal="center" vertical="center"/>
    </xf>
    <xf numFmtId="177" fontId="1" fillId="0" borderId="30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4" borderId="46" xfId="20" applyFont="1" applyFill="1" applyBorder="1" applyAlignment="1">
      <alignment horizontal="center"/>
      <protection/>
    </xf>
    <xf numFmtId="0" fontId="0" fillId="4" borderId="64" xfId="20" applyFont="1" applyFill="1" applyBorder="1" applyAlignment="1">
      <alignment horizontal="center"/>
      <protection/>
    </xf>
    <xf numFmtId="0" fontId="1" fillId="4" borderId="34" xfId="0" applyFont="1" applyFill="1" applyBorder="1" applyAlignment="1">
      <alignment horizontal="left" vertical="center"/>
    </xf>
    <xf numFmtId="0" fontId="15" fillId="4" borderId="39" xfId="20" applyFont="1" applyFill="1" applyBorder="1" applyAlignment="1">
      <alignment horizontal="center"/>
      <protection/>
    </xf>
    <xf numFmtId="0" fontId="15" fillId="4" borderId="34" xfId="20" applyFont="1" applyFill="1" applyBorder="1" applyAlignment="1">
      <alignment horizontal="center"/>
      <protection/>
    </xf>
    <xf numFmtId="0" fontId="1" fillId="4" borderId="42" xfId="0" applyFont="1" applyFill="1" applyBorder="1" applyAlignment="1">
      <alignment horizontal="center" vertical="center"/>
    </xf>
    <xf numFmtId="0" fontId="14" fillId="2" borderId="41" xfId="23" applyFont="1" applyFill="1" applyBorder="1" applyAlignment="1">
      <alignment horizontal="center" vertical="center" wrapText="1"/>
      <protection/>
    </xf>
    <xf numFmtId="0" fontId="14" fillId="5" borderId="46" xfId="20" applyFont="1" applyFill="1" applyBorder="1" applyAlignment="1">
      <alignment horizontal="center"/>
      <protection/>
    </xf>
    <xf numFmtId="0" fontId="14" fillId="5" borderId="39" xfId="20" applyFont="1" applyFill="1" applyBorder="1" applyAlignment="1">
      <alignment horizontal="center"/>
      <protection/>
    </xf>
    <xf numFmtId="0" fontId="14" fillId="5" borderId="42" xfId="20" applyFont="1" applyFill="1" applyBorder="1" applyAlignment="1">
      <alignment horizontal="center"/>
      <protection/>
    </xf>
    <xf numFmtId="0" fontId="14" fillId="5" borderId="34" xfId="20" applyFont="1" applyFill="1" applyBorder="1" applyAlignment="1">
      <alignment horizontal="center"/>
      <protection/>
    </xf>
    <xf numFmtId="0" fontId="14" fillId="0" borderId="43" xfId="21" applyFont="1" applyBorder="1" applyAlignment="1">
      <alignment horizontal="center"/>
      <protection/>
    </xf>
    <xf numFmtId="0" fontId="14" fillId="0" borderId="44" xfId="21" applyFont="1" applyBorder="1" applyAlignment="1">
      <alignment horizontal="center"/>
      <protection/>
    </xf>
    <xf numFmtId="0" fontId="14" fillId="2" borderId="46" xfId="21" applyFont="1" applyFill="1" applyBorder="1" applyAlignment="1">
      <alignment horizontal="center"/>
      <protection/>
    </xf>
    <xf numFmtId="0" fontId="14" fillId="2" borderId="39" xfId="21" applyFont="1" applyFill="1" applyBorder="1" applyAlignment="1">
      <alignment horizontal="center"/>
      <protection/>
    </xf>
    <xf numFmtId="176" fontId="1" fillId="3" borderId="39" xfId="0" applyNumberFormat="1" applyFont="1" applyFill="1" applyBorder="1" applyAlignment="1" applyProtection="1">
      <alignment horizontal="center" vertical="center"/>
      <protection locked="0"/>
    </xf>
    <xf numFmtId="0" fontId="14" fillId="0" borderId="65" xfId="20" applyFont="1" applyBorder="1" applyAlignment="1">
      <alignment horizontal="center"/>
      <protection/>
    </xf>
    <xf numFmtId="0" fontId="14" fillId="2" borderId="42" xfId="20" applyFont="1" applyFill="1" applyBorder="1" applyAlignment="1">
      <alignment horizontal="center" vertical="center" shrinkToFit="1"/>
      <protection/>
    </xf>
    <xf numFmtId="0" fontId="14" fillId="2" borderId="43" xfId="20" applyFont="1" applyFill="1" applyBorder="1" applyAlignment="1">
      <alignment horizontal="center" vertical="center" shrinkToFit="1"/>
      <protection/>
    </xf>
    <xf numFmtId="0" fontId="14" fillId="0" borderId="46" xfId="20" applyFont="1" applyFill="1" applyBorder="1" applyAlignment="1">
      <alignment horizontal="center" vertical="center" shrinkToFit="1"/>
      <protection/>
    </xf>
    <xf numFmtId="0" fontId="14" fillId="0" borderId="42" xfId="20" applyFont="1" applyFill="1" applyBorder="1" applyAlignment="1">
      <alignment horizontal="center" vertical="center" shrinkToFit="1"/>
      <protection/>
    </xf>
    <xf numFmtId="0" fontId="0" fillId="0" borderId="0" xfId="20" applyBorder="1" applyAlignment="1">
      <alignment horizontal="center"/>
      <protection/>
    </xf>
    <xf numFmtId="176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20" applyFill="1" applyBorder="1" applyAlignment="1">
      <alignment horizontal="center"/>
      <protection/>
    </xf>
    <xf numFmtId="0" fontId="0" fillId="0" borderId="0" xfId="20" applyFill="1" applyBorder="1" applyAlignment="1">
      <alignment horizontal="center"/>
      <protection/>
    </xf>
    <xf numFmtId="177" fontId="1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20" applyFont="1" applyBorder="1" applyAlignment="1">
      <alignment horizontal="center"/>
      <protection/>
    </xf>
    <xf numFmtId="176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20" applyFont="1" applyFill="1" applyBorder="1" applyAlignment="1">
      <alignment horizontal="center" vertical="center" shrinkToFit="1"/>
      <protection/>
    </xf>
    <xf numFmtId="0" fontId="0" fillId="0" borderId="0" xfId="0" applyFont="1" applyBorder="1" applyAlignment="1">
      <alignment horizontal="center"/>
    </xf>
    <xf numFmtId="0" fontId="0" fillId="0" borderId="0" xfId="20" applyFill="1" applyBorder="1" applyAlignment="1">
      <alignment horizontal="center"/>
      <protection/>
    </xf>
    <xf numFmtId="177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20" applyFont="1" applyFill="1" applyBorder="1" applyAlignment="1">
      <alignment horizontal="center"/>
      <protection/>
    </xf>
    <xf numFmtId="0" fontId="0" fillId="0" borderId="0" xfId="20" applyFont="1" applyFill="1" applyBorder="1" applyAlignment="1">
      <alignment horizontal="center"/>
      <protection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4" fillId="2" borderId="43" xfId="0" applyFont="1" applyFill="1" applyBorder="1" applyAlignment="1">
      <alignment horizontal="center"/>
    </xf>
    <xf numFmtId="0" fontId="14" fillId="2" borderId="44" xfId="0" applyFont="1" applyFill="1" applyBorder="1" applyAlignment="1">
      <alignment horizontal="center"/>
    </xf>
    <xf numFmtId="0" fontId="0" fillId="4" borderId="34" xfId="0" applyFont="1" applyFill="1" applyBorder="1" applyAlignment="1">
      <alignment horizontal="center"/>
    </xf>
    <xf numFmtId="0" fontId="1" fillId="4" borderId="11" xfId="0" applyFont="1" applyFill="1" applyBorder="1" applyAlignment="1" applyProtection="1">
      <alignment horizontal="center" vertical="center"/>
      <protection/>
    </xf>
    <xf numFmtId="0" fontId="0" fillId="4" borderId="42" xfId="0" applyFill="1" applyBorder="1" applyAlignment="1">
      <alignment horizontal="center"/>
    </xf>
    <xf numFmtId="0" fontId="1" fillId="4" borderId="27" xfId="0" applyFont="1" applyFill="1" applyBorder="1" applyAlignment="1" applyProtection="1">
      <alignment horizontal="center" vertical="center"/>
      <protection/>
    </xf>
    <xf numFmtId="0" fontId="0" fillId="4" borderId="42" xfId="20" applyFill="1" applyBorder="1" applyAlignment="1">
      <alignment horizontal="center"/>
      <protection/>
    </xf>
    <xf numFmtId="0" fontId="0" fillId="4" borderId="42" xfId="20" applyFont="1" applyFill="1" applyBorder="1" applyAlignment="1">
      <alignment horizontal="center"/>
      <protection/>
    </xf>
    <xf numFmtId="0" fontId="1" fillId="4" borderId="45" xfId="0" applyFont="1" applyFill="1" applyBorder="1" applyAlignment="1" applyProtection="1">
      <alignment horizontal="center" vertical="center"/>
      <protection/>
    </xf>
    <xf numFmtId="0" fontId="4" fillId="0" borderId="46" xfId="23" applyFont="1" applyFill="1" applyBorder="1" applyAlignment="1">
      <alignment horizontal="center" wrapText="1"/>
      <protection/>
    </xf>
    <xf numFmtId="0" fontId="0" fillId="0" borderId="42" xfId="20" applyBorder="1" applyAlignment="1">
      <alignment horizontal="center"/>
      <protection/>
    </xf>
    <xf numFmtId="0" fontId="0" fillId="4" borderId="46" xfId="20" applyFill="1" applyBorder="1" applyAlignment="1">
      <alignment horizontal="center"/>
      <protection/>
    </xf>
    <xf numFmtId="176" fontId="1" fillId="4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46" xfId="20" applyBorder="1" applyAlignment="1">
      <alignment horizontal="center"/>
      <protection/>
    </xf>
    <xf numFmtId="176" fontId="1" fillId="4" borderId="25" xfId="0" applyNumberFormat="1" applyFont="1" applyFill="1" applyBorder="1" applyAlignment="1" applyProtection="1">
      <alignment horizontal="center" vertical="center"/>
      <protection/>
    </xf>
    <xf numFmtId="0" fontId="1" fillId="4" borderId="28" xfId="0" applyFont="1" applyFill="1" applyBorder="1" applyAlignment="1" applyProtection="1">
      <alignment horizontal="center" vertical="center"/>
      <protection/>
    </xf>
    <xf numFmtId="0" fontId="0" fillId="0" borderId="66" xfId="20" applyBorder="1" applyAlignment="1">
      <alignment horizontal="center"/>
      <protection/>
    </xf>
    <xf numFmtId="0" fontId="0" fillId="0" borderId="65" xfId="20" applyBorder="1" applyAlignment="1">
      <alignment horizontal="center"/>
      <protection/>
    </xf>
    <xf numFmtId="0" fontId="0" fillId="4" borderId="46" xfId="20" applyFont="1" applyFill="1" applyBorder="1" applyAlignment="1">
      <alignment horizontal="center"/>
      <protection/>
    </xf>
    <xf numFmtId="0" fontId="0" fillId="0" borderId="46" xfId="20" applyFont="1" applyBorder="1" applyAlignment="1">
      <alignment horizontal="center"/>
      <protection/>
    </xf>
    <xf numFmtId="0" fontId="0" fillId="0" borderId="42" xfId="20" applyFont="1" applyBorder="1" applyAlignment="1">
      <alignment horizontal="center"/>
      <protection/>
    </xf>
    <xf numFmtId="0" fontId="0" fillId="4" borderId="46" xfId="20" applyFont="1" applyFill="1" applyBorder="1" applyAlignment="1">
      <alignment horizontal="center" vertical="center" shrinkToFit="1"/>
      <protection/>
    </xf>
    <xf numFmtId="177" fontId="1" fillId="4" borderId="38" xfId="0" applyNumberFormat="1" applyFont="1" applyFill="1" applyBorder="1" applyAlignment="1" applyProtection="1">
      <alignment horizontal="center" vertical="center"/>
      <protection locked="0"/>
    </xf>
    <xf numFmtId="0" fontId="0" fillId="4" borderId="42" xfId="20" applyFont="1" applyFill="1" applyBorder="1" applyAlignment="1">
      <alignment horizontal="center" vertical="center" shrinkToFit="1"/>
      <protection/>
    </xf>
    <xf numFmtId="0" fontId="0" fillId="4" borderId="34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4" borderId="62" xfId="0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4" fillId="2" borderId="38" xfId="0" applyFont="1" applyFill="1" applyBorder="1" applyAlignment="1">
      <alignment horizontal="center"/>
    </xf>
    <xf numFmtId="0" fontId="14" fillId="2" borderId="43" xfId="23" applyFont="1" applyFill="1" applyBorder="1" applyAlignment="1">
      <alignment horizontal="center" vertical="center" wrapText="1"/>
      <protection/>
    </xf>
    <xf numFmtId="0" fontId="14" fillId="0" borderId="46" xfId="23" applyFont="1" applyFill="1" applyBorder="1" applyAlignment="1">
      <alignment horizontal="center" vertical="center" wrapText="1"/>
      <protection/>
    </xf>
    <xf numFmtId="0" fontId="14" fillId="0" borderId="42" xfId="23" applyFont="1" applyFill="1" applyBorder="1" applyAlignment="1">
      <alignment horizontal="center" vertical="center" wrapText="1"/>
      <protection/>
    </xf>
    <xf numFmtId="0" fontId="14" fillId="0" borderId="48" xfId="20" applyFont="1" applyBorder="1" applyAlignment="1">
      <alignment horizontal="center" vertical="center"/>
      <protection/>
    </xf>
    <xf numFmtId="0" fontId="14" fillId="0" borderId="43" xfId="23" applyFont="1" applyFill="1" applyBorder="1" applyAlignment="1">
      <alignment horizontal="center" vertical="center" wrapText="1"/>
      <protection/>
    </xf>
    <xf numFmtId="0" fontId="14" fillId="2" borderId="46" xfId="23" applyFont="1" applyFill="1" applyBorder="1" applyAlignment="1">
      <alignment horizontal="center" vertical="center" wrapText="1"/>
      <protection/>
    </xf>
    <xf numFmtId="0" fontId="14" fillId="0" borderId="43" xfId="20" applyFont="1" applyFill="1" applyBorder="1" applyAlignment="1">
      <alignment horizontal="center" vertical="center" shrinkToFit="1"/>
      <protection/>
    </xf>
    <xf numFmtId="0" fontId="14" fillId="2" borderId="46" xfId="20" applyFont="1" applyFill="1" applyBorder="1" applyAlignment="1">
      <alignment horizontal="center" vertical="center" shrinkToFit="1"/>
      <protection/>
    </xf>
    <xf numFmtId="0" fontId="14" fillId="2" borderId="35" xfId="20" applyFont="1" applyFill="1" applyBorder="1" applyAlignment="1">
      <alignment horizontal="center"/>
      <protection/>
    </xf>
    <xf numFmtId="0" fontId="14" fillId="2" borderId="6" xfId="20" applyFont="1" applyFill="1" applyBorder="1" applyAlignment="1">
      <alignment horizontal="center"/>
      <protection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176" fontId="1" fillId="3" borderId="7" xfId="0" applyNumberFormat="1" applyFont="1" applyFill="1" applyBorder="1" applyAlignment="1" applyProtection="1">
      <alignment horizontal="center" vertical="center"/>
      <protection/>
    </xf>
    <xf numFmtId="0" fontId="1" fillId="3" borderId="36" xfId="0" applyFont="1" applyFill="1" applyBorder="1" applyAlignment="1" applyProtection="1">
      <alignment horizontal="center" vertical="center"/>
      <protection/>
    </xf>
    <xf numFmtId="0" fontId="4" fillId="4" borderId="42" xfId="23" applyFont="1" applyFill="1" applyBorder="1" applyAlignment="1">
      <alignment horizontal="center" wrapText="1"/>
      <protection/>
    </xf>
    <xf numFmtId="0" fontId="4" fillId="4" borderId="43" xfId="23" applyFont="1" applyFill="1" applyBorder="1" applyAlignment="1">
      <alignment horizontal="center" wrapText="1"/>
      <protection/>
    </xf>
    <xf numFmtId="0" fontId="0" fillId="4" borderId="46" xfId="21" applyFill="1" applyBorder="1" applyAlignment="1">
      <alignment horizontal="center"/>
      <protection/>
    </xf>
    <xf numFmtId="0" fontId="0" fillId="4" borderId="67" xfId="20" applyFill="1" applyBorder="1" applyAlignment="1">
      <alignment horizontal="center"/>
      <protection/>
    </xf>
    <xf numFmtId="0" fontId="0" fillId="0" borderId="46" xfId="20" applyFont="1" applyFill="1" applyBorder="1" applyAlignment="1">
      <alignment horizontal="center" vertical="center" shrinkToFit="1"/>
      <protection/>
    </xf>
    <xf numFmtId="0" fontId="17" fillId="0" borderId="42" xfId="20" applyFont="1" applyBorder="1" applyAlignment="1">
      <alignment horizontal="center"/>
      <protection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176" fontId="1" fillId="0" borderId="7" xfId="0" applyNumberFormat="1" applyFont="1" applyBorder="1" applyAlignment="1" applyProtection="1">
      <alignment horizontal="center" vertical="center"/>
      <protection locked="0"/>
    </xf>
    <xf numFmtId="176" fontId="1" fillId="0" borderId="6" xfId="0" applyNumberFormat="1" applyFont="1" applyBorder="1" applyAlignment="1" applyProtection="1">
      <alignment horizontal="center" vertical="center"/>
      <protection locked="0"/>
    </xf>
    <xf numFmtId="176" fontId="1" fillId="0" borderId="7" xfId="0" applyNumberFormat="1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0" fontId="1" fillId="0" borderId="0" xfId="16" applyNumberFormat="1" applyFont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4" borderId="35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40" fontId="1" fillId="4" borderId="68" xfId="16" applyNumberFormat="1" applyFont="1" applyFill="1" applyBorder="1" applyAlignment="1">
      <alignment vertical="center"/>
    </xf>
    <xf numFmtId="0" fontId="1" fillId="4" borderId="36" xfId="0" applyFont="1" applyFill="1" applyBorder="1" applyAlignment="1">
      <alignment vertical="center"/>
    </xf>
    <xf numFmtId="0" fontId="12" fillId="0" borderId="23" xfId="0" applyFont="1" applyFill="1" applyBorder="1" applyAlignment="1">
      <alignment horizontal="center" vertical="center"/>
    </xf>
    <xf numFmtId="0" fontId="0" fillId="6" borderId="42" xfId="21" applyFill="1" applyBorder="1" applyAlignment="1">
      <alignment horizontal="center"/>
      <protection/>
    </xf>
    <xf numFmtId="0" fontId="0" fillId="6" borderId="69" xfId="21" applyFill="1" applyBorder="1" applyAlignment="1">
      <alignment horizontal="center"/>
      <protection/>
    </xf>
    <xf numFmtId="0" fontId="3" fillId="7" borderId="40" xfId="0" applyFont="1" applyFill="1" applyBorder="1" applyAlignment="1" applyProtection="1">
      <alignment horizontal="center" vertical="center"/>
      <protection locked="0"/>
    </xf>
    <xf numFmtId="0" fontId="12" fillId="7" borderId="70" xfId="0" applyFont="1" applyFill="1" applyBorder="1" applyAlignment="1" applyProtection="1">
      <alignment horizontal="center" vertical="center"/>
      <protection locked="0"/>
    </xf>
    <xf numFmtId="0" fontId="12" fillId="7" borderId="40" xfId="0" applyFont="1" applyFill="1" applyBorder="1" applyAlignment="1" applyProtection="1">
      <alignment horizontal="center" vertical="center"/>
      <protection locked="0"/>
    </xf>
    <xf numFmtId="0" fontId="12" fillId="7" borderId="71" xfId="0" applyFont="1" applyFill="1" applyBorder="1" applyAlignment="1" applyProtection="1">
      <alignment horizontal="center" vertical="center"/>
      <protection locked="0"/>
    </xf>
    <xf numFmtId="0" fontId="12" fillId="7" borderId="13" xfId="0" applyFont="1" applyFill="1" applyBorder="1" applyAlignment="1" applyProtection="1">
      <alignment horizontal="center" vertical="center"/>
      <protection locked="0"/>
    </xf>
    <xf numFmtId="40" fontId="1" fillId="7" borderId="71" xfId="16" applyNumberFormat="1" applyFont="1" applyFill="1" applyBorder="1" applyAlignment="1" applyProtection="1">
      <alignment vertical="center"/>
      <protection locked="0"/>
    </xf>
    <xf numFmtId="0" fontId="1" fillId="7" borderId="27" xfId="0" applyFont="1" applyFill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0" fillId="0" borderId="42" xfId="21" applyBorder="1" applyAlignment="1">
      <alignment horizontal="center"/>
      <protection/>
    </xf>
    <xf numFmtId="0" fontId="0" fillId="0" borderId="72" xfId="21" applyBorder="1" applyAlignment="1">
      <alignment horizontal="center"/>
      <protection/>
    </xf>
    <xf numFmtId="0" fontId="3" fillId="0" borderId="73" xfId="0" applyFont="1" applyBorder="1" applyAlignment="1" applyProtection="1">
      <alignment horizontal="center" vertical="center"/>
      <protection locked="0"/>
    </xf>
    <xf numFmtId="0" fontId="12" fillId="0" borderId="74" xfId="0" applyFont="1" applyBorder="1" applyAlignment="1" applyProtection="1">
      <alignment horizontal="center" vertical="center"/>
      <protection locked="0"/>
    </xf>
    <xf numFmtId="0" fontId="12" fillId="0" borderId="75" xfId="0" applyFont="1" applyBorder="1" applyAlignment="1" applyProtection="1">
      <alignment horizontal="center" vertical="center"/>
      <protection locked="0"/>
    </xf>
    <xf numFmtId="0" fontId="12" fillId="0" borderId="76" xfId="0" applyFont="1" applyBorder="1" applyAlignment="1" applyProtection="1">
      <alignment horizontal="center" vertical="center"/>
      <protection locked="0"/>
    </xf>
    <xf numFmtId="0" fontId="12" fillId="0" borderId="77" xfId="0" applyFont="1" applyBorder="1" applyAlignment="1" applyProtection="1">
      <alignment horizontal="center" vertical="center"/>
      <protection locked="0"/>
    </xf>
    <xf numFmtId="0" fontId="12" fillId="0" borderId="78" xfId="0" applyFont="1" applyBorder="1" applyAlignment="1" applyProtection="1">
      <alignment horizontal="center" vertical="center"/>
      <protection locked="0"/>
    </xf>
    <xf numFmtId="0" fontId="12" fillId="0" borderId="73" xfId="0" applyFont="1" applyBorder="1" applyAlignment="1" applyProtection="1">
      <alignment horizontal="center" vertical="center"/>
      <protection locked="0"/>
    </xf>
    <xf numFmtId="0" fontId="12" fillId="0" borderId="79" xfId="0" applyFont="1" applyBorder="1" applyAlignment="1" applyProtection="1">
      <alignment horizontal="center" vertical="center"/>
      <protection locked="0"/>
    </xf>
    <xf numFmtId="40" fontId="1" fillId="0" borderId="76" xfId="16" applyNumberFormat="1" applyFont="1" applyBorder="1" applyAlignment="1" applyProtection="1">
      <alignment vertical="center"/>
      <protection locked="0"/>
    </xf>
    <xf numFmtId="0" fontId="1" fillId="0" borderId="16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center" vertical="center"/>
    </xf>
    <xf numFmtId="0" fontId="0" fillId="6" borderId="42" xfId="20" applyFill="1" applyBorder="1" applyAlignment="1">
      <alignment horizontal="center"/>
      <protection/>
    </xf>
    <xf numFmtId="0" fontId="0" fillId="6" borderId="72" xfId="20" applyFill="1" applyBorder="1" applyAlignment="1">
      <alignment horizontal="center"/>
      <protection/>
    </xf>
    <xf numFmtId="0" fontId="3" fillId="7" borderId="73" xfId="0" applyFont="1" applyFill="1" applyBorder="1" applyAlignment="1" applyProtection="1">
      <alignment horizontal="center" vertical="center"/>
      <protection locked="0"/>
    </xf>
    <xf numFmtId="0" fontId="12" fillId="7" borderId="74" xfId="0" applyFont="1" applyFill="1" applyBorder="1" applyAlignment="1" applyProtection="1">
      <alignment horizontal="center" vertical="center"/>
      <protection locked="0"/>
    </xf>
    <xf numFmtId="0" fontId="12" fillId="7" borderId="75" xfId="0" applyFont="1" applyFill="1" applyBorder="1" applyAlignment="1" applyProtection="1">
      <alignment horizontal="center" vertical="center"/>
      <protection locked="0"/>
    </xf>
    <xf numFmtId="0" fontId="12" fillId="7" borderId="76" xfId="0" applyFont="1" applyFill="1" applyBorder="1" applyAlignment="1" applyProtection="1">
      <alignment horizontal="center" vertical="center"/>
      <protection locked="0"/>
    </xf>
    <xf numFmtId="0" fontId="12" fillId="7" borderId="77" xfId="0" applyFont="1" applyFill="1" applyBorder="1" applyAlignment="1" applyProtection="1">
      <alignment horizontal="center" vertical="center"/>
      <protection locked="0"/>
    </xf>
    <xf numFmtId="40" fontId="1" fillId="7" borderId="76" xfId="16" applyNumberFormat="1" applyFont="1" applyFill="1" applyBorder="1" applyAlignment="1" applyProtection="1">
      <alignment vertical="center"/>
      <protection locked="0"/>
    </xf>
    <xf numFmtId="0" fontId="1" fillId="7" borderId="16" xfId="0" applyFont="1" applyFill="1" applyBorder="1" applyAlignment="1">
      <alignment vertical="center"/>
    </xf>
    <xf numFmtId="0" fontId="0" fillId="0" borderId="72" xfId="20" applyBorder="1" applyAlignment="1">
      <alignment horizontal="center"/>
      <protection/>
    </xf>
    <xf numFmtId="0" fontId="12" fillId="0" borderId="26" xfId="0" applyFont="1" applyFill="1" applyBorder="1" applyAlignment="1">
      <alignment horizontal="center" vertical="center"/>
    </xf>
    <xf numFmtId="0" fontId="0" fillId="6" borderId="43" xfId="20" applyFill="1" applyBorder="1" applyAlignment="1">
      <alignment horizontal="center"/>
      <protection/>
    </xf>
    <xf numFmtId="0" fontId="0" fillId="6" borderId="80" xfId="20" applyFill="1" applyBorder="1" applyAlignment="1">
      <alignment horizontal="center"/>
      <protection/>
    </xf>
    <xf numFmtId="0" fontId="12" fillId="7" borderId="81" xfId="0" applyFont="1" applyFill="1" applyBorder="1" applyAlignment="1" applyProtection="1">
      <alignment horizontal="center" vertical="center"/>
      <protection locked="0"/>
    </xf>
    <xf numFmtId="0" fontId="12" fillId="7" borderId="82" xfId="0" applyFont="1" applyFill="1" applyBorder="1" applyAlignment="1" applyProtection="1">
      <alignment horizontal="center" vertical="center"/>
      <protection locked="0"/>
    </xf>
    <xf numFmtId="0" fontId="12" fillId="7" borderId="83" xfId="0" applyFont="1" applyFill="1" applyBorder="1" applyAlignment="1" applyProtection="1">
      <alignment horizontal="center" vertical="center"/>
      <protection locked="0"/>
    </xf>
    <xf numFmtId="0" fontId="12" fillId="7" borderId="32" xfId="0" applyFont="1" applyFill="1" applyBorder="1" applyAlignment="1" applyProtection="1">
      <alignment horizontal="center" vertical="center"/>
      <protection locked="0"/>
    </xf>
    <xf numFmtId="40" fontId="1" fillId="7" borderId="83" xfId="16" applyNumberFormat="1" applyFont="1" applyFill="1" applyBorder="1" applyAlignment="1" applyProtection="1">
      <alignment vertical="center"/>
      <protection locked="0"/>
    </xf>
    <xf numFmtId="0" fontId="1" fillId="7" borderId="28" xfId="0" applyFont="1" applyFill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0" fillId="0" borderId="42" xfId="20" applyFill="1" applyBorder="1" applyAlignment="1">
      <alignment horizontal="center"/>
      <protection/>
    </xf>
    <xf numFmtId="0" fontId="0" fillId="0" borderId="72" xfId="20" applyFill="1" applyBorder="1" applyAlignment="1">
      <alignment horizontal="center"/>
      <protection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0" borderId="70" xfId="0" applyFont="1" applyBorder="1" applyAlignment="1" applyProtection="1">
      <alignment horizontal="center" vertical="center"/>
      <protection locked="0"/>
    </xf>
    <xf numFmtId="0" fontId="12" fillId="0" borderId="71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40" fontId="1" fillId="0" borderId="71" xfId="16" applyNumberFormat="1" applyFont="1" applyBorder="1" applyAlignment="1" applyProtection="1">
      <alignment vertical="center"/>
      <protection locked="0"/>
    </xf>
    <xf numFmtId="0" fontId="1" fillId="0" borderId="27" xfId="0" applyFont="1" applyFill="1" applyBorder="1" applyAlignment="1">
      <alignment vertical="center"/>
    </xf>
    <xf numFmtId="0" fontId="0" fillId="7" borderId="42" xfId="20" applyFont="1" applyFill="1" applyBorder="1" applyAlignment="1">
      <alignment horizontal="center"/>
      <protection/>
    </xf>
    <xf numFmtId="0" fontId="0" fillId="7" borderId="72" xfId="20" applyFont="1" applyFill="1" applyBorder="1" applyAlignment="1">
      <alignment horizontal="center"/>
      <protection/>
    </xf>
    <xf numFmtId="0" fontId="12" fillId="7" borderId="84" xfId="0" applyFont="1" applyFill="1" applyBorder="1" applyAlignment="1" applyProtection="1">
      <alignment horizontal="center" vertical="center"/>
      <protection locked="0"/>
    </xf>
    <xf numFmtId="0" fontId="12" fillId="7" borderId="16" xfId="0" applyFont="1" applyFill="1" applyBorder="1" applyAlignment="1" applyProtection="1">
      <alignment horizontal="center" vertical="center"/>
      <protection locked="0"/>
    </xf>
    <xf numFmtId="0" fontId="12" fillId="0" borderId="84" xfId="0" applyFont="1" applyBorder="1" applyAlignment="1" applyProtection="1">
      <alignment horizontal="center" vertical="center"/>
      <protection locked="0"/>
    </xf>
    <xf numFmtId="0" fontId="0" fillId="7" borderId="42" xfId="20" applyFill="1" applyBorder="1" applyAlignment="1">
      <alignment horizontal="center"/>
      <protection/>
    </xf>
    <xf numFmtId="0" fontId="0" fillId="7" borderId="72" xfId="20" applyFill="1" applyBorder="1" applyAlignment="1">
      <alignment horizontal="center"/>
      <protection/>
    </xf>
    <xf numFmtId="0" fontId="12" fillId="0" borderId="26" xfId="0" applyFont="1" applyBorder="1" applyAlignment="1">
      <alignment horizontal="center" vertical="center"/>
    </xf>
    <xf numFmtId="0" fontId="0" fillId="0" borderId="43" xfId="20" applyFill="1" applyBorder="1" applyAlignment="1">
      <alignment horizontal="center"/>
      <protection/>
    </xf>
    <xf numFmtId="0" fontId="0" fillId="0" borderId="80" xfId="20" applyFill="1" applyBorder="1" applyAlignment="1">
      <alignment horizontal="center"/>
      <protection/>
    </xf>
    <xf numFmtId="0" fontId="12" fillId="0" borderId="81" xfId="0" applyFont="1" applyBorder="1" applyAlignment="1" applyProtection="1">
      <alignment horizontal="center" vertical="center"/>
      <protection locked="0"/>
    </xf>
    <xf numFmtId="0" fontId="12" fillId="0" borderId="82" xfId="0" applyFont="1" applyBorder="1" applyAlignment="1" applyProtection="1">
      <alignment horizontal="center" vertical="center"/>
      <protection locked="0"/>
    </xf>
    <xf numFmtId="0" fontId="12" fillId="0" borderId="83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40" fontId="1" fillId="0" borderId="83" xfId="16" applyNumberFormat="1" applyFont="1" applyBorder="1" applyAlignment="1" applyProtection="1">
      <alignment vertical="center"/>
      <protection locked="0"/>
    </xf>
    <xf numFmtId="0" fontId="1" fillId="0" borderId="28" xfId="0" applyFont="1" applyFill="1" applyBorder="1" applyAlignment="1">
      <alignment vertical="center"/>
    </xf>
    <xf numFmtId="0" fontId="0" fillId="0" borderId="0" xfId="20" applyBorder="1" applyAlignment="1">
      <alignment horizont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4" borderId="85" xfId="0" applyFont="1" applyFill="1" applyBorder="1" applyAlignment="1">
      <alignment horizontal="center" vertical="center"/>
    </xf>
    <xf numFmtId="0" fontId="14" fillId="2" borderId="72" xfId="20" applyFont="1" applyFill="1" applyBorder="1" applyAlignment="1">
      <alignment horizontal="center"/>
      <protection/>
    </xf>
    <xf numFmtId="0" fontId="1" fillId="3" borderId="27" xfId="0" applyFont="1" applyFill="1" applyBorder="1" applyAlignment="1">
      <alignment vertical="center"/>
    </xf>
    <xf numFmtId="0" fontId="14" fillId="0" borderId="72" xfId="20" applyFont="1" applyBorder="1" applyAlignment="1">
      <alignment horizontal="center"/>
      <protection/>
    </xf>
    <xf numFmtId="0" fontId="3" fillId="3" borderId="73" xfId="0" applyFont="1" applyFill="1" applyBorder="1" applyAlignment="1" applyProtection="1">
      <alignment horizontal="center" vertical="center"/>
      <protection locked="0"/>
    </xf>
    <xf numFmtId="0" fontId="12" fillId="3" borderId="74" xfId="0" applyFont="1" applyFill="1" applyBorder="1" applyAlignment="1" applyProtection="1">
      <alignment horizontal="center" vertical="center"/>
      <protection locked="0"/>
    </xf>
    <xf numFmtId="0" fontId="12" fillId="3" borderId="75" xfId="0" applyFont="1" applyFill="1" applyBorder="1" applyAlignment="1" applyProtection="1">
      <alignment horizontal="center" vertical="center"/>
      <protection locked="0"/>
    </xf>
    <xf numFmtId="0" fontId="12" fillId="3" borderId="76" xfId="0" applyFont="1" applyFill="1" applyBorder="1" applyAlignment="1" applyProtection="1">
      <alignment horizontal="center" vertical="center"/>
      <protection locked="0"/>
    </xf>
    <xf numFmtId="0" fontId="12" fillId="3" borderId="77" xfId="0" applyFont="1" applyFill="1" applyBorder="1" applyAlignment="1" applyProtection="1">
      <alignment horizontal="center" vertical="center"/>
      <protection locked="0"/>
    </xf>
    <xf numFmtId="40" fontId="1" fillId="3" borderId="76" xfId="16" applyNumberFormat="1" applyFont="1" applyFill="1" applyBorder="1" applyAlignment="1" applyProtection="1">
      <alignment vertical="center"/>
      <protection locked="0"/>
    </xf>
    <xf numFmtId="0" fontId="14" fillId="0" borderId="72" xfId="21" applyFont="1" applyBorder="1" applyAlignment="1">
      <alignment horizontal="center"/>
      <protection/>
    </xf>
    <xf numFmtId="0" fontId="14" fillId="2" borderId="80" xfId="20" applyFont="1" applyFill="1" applyBorder="1" applyAlignment="1">
      <alignment horizontal="center"/>
      <protection/>
    </xf>
    <xf numFmtId="0" fontId="12" fillId="3" borderId="81" xfId="0" applyFont="1" applyFill="1" applyBorder="1" applyAlignment="1" applyProtection="1">
      <alignment horizontal="center" vertical="center"/>
      <protection locked="0"/>
    </xf>
    <xf numFmtId="0" fontId="12" fillId="3" borderId="82" xfId="0" applyFont="1" applyFill="1" applyBorder="1" applyAlignment="1" applyProtection="1">
      <alignment horizontal="center" vertical="center"/>
      <protection locked="0"/>
    </xf>
    <xf numFmtId="0" fontId="12" fillId="3" borderId="83" xfId="0" applyFont="1" applyFill="1" applyBorder="1" applyAlignment="1" applyProtection="1">
      <alignment horizontal="center" vertical="center"/>
      <protection locked="0"/>
    </xf>
    <xf numFmtId="0" fontId="12" fillId="3" borderId="32" xfId="0" applyFont="1" applyFill="1" applyBorder="1" applyAlignment="1" applyProtection="1">
      <alignment horizontal="center" vertical="center"/>
      <protection locked="0"/>
    </xf>
    <xf numFmtId="40" fontId="1" fillId="3" borderId="83" xfId="16" applyNumberFormat="1" applyFont="1" applyFill="1" applyBorder="1" applyAlignment="1" applyProtection="1">
      <alignment vertical="center"/>
      <protection locked="0"/>
    </xf>
    <xf numFmtId="0" fontId="1" fillId="3" borderId="28" xfId="0" applyFont="1" applyFill="1" applyBorder="1" applyAlignment="1">
      <alignment vertical="center"/>
    </xf>
    <xf numFmtId="0" fontId="14" fillId="0" borderId="86" xfId="20" applyFont="1" applyBorder="1" applyAlignment="1">
      <alignment horizontal="center"/>
      <protection/>
    </xf>
    <xf numFmtId="0" fontId="12" fillId="3" borderId="84" xfId="0" applyFont="1" applyFill="1" applyBorder="1" applyAlignment="1" applyProtection="1">
      <alignment horizontal="center" vertical="center"/>
      <protection locked="0"/>
    </xf>
    <xf numFmtId="0" fontId="12" fillId="3" borderId="16" xfId="0" applyFont="1" applyFill="1" applyBorder="1" applyAlignment="1" applyProtection="1">
      <alignment horizontal="center" vertical="center"/>
      <protection locked="0"/>
    </xf>
    <xf numFmtId="0" fontId="12" fillId="0" borderId="12" xfId="0" applyFont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  <xf numFmtId="0" fontId="14" fillId="2" borderId="87" xfId="0" applyFont="1" applyFill="1" applyBorder="1" applyAlignment="1">
      <alignment horizontal="center"/>
    </xf>
    <xf numFmtId="0" fontId="14" fillId="2" borderId="88" xfId="0" applyFont="1" applyFill="1" applyBorder="1" applyAlignment="1">
      <alignment horizontal="center"/>
    </xf>
    <xf numFmtId="0" fontId="12" fillId="3" borderId="89" xfId="0" applyFont="1" applyFill="1" applyBorder="1" applyAlignment="1" applyProtection="1">
      <alignment horizontal="center" vertical="center"/>
      <protection locked="0"/>
    </xf>
    <xf numFmtId="0" fontId="12" fillId="3" borderId="90" xfId="0" applyFont="1" applyFill="1" applyBorder="1" applyAlignment="1" applyProtection="1">
      <alignment horizontal="center" vertical="center"/>
      <protection locked="0"/>
    </xf>
    <xf numFmtId="0" fontId="12" fillId="3" borderId="68" xfId="0" applyFont="1" applyFill="1" applyBorder="1" applyAlignment="1" applyProtection="1">
      <alignment horizontal="center" vertical="center"/>
      <protection locked="0"/>
    </xf>
    <xf numFmtId="0" fontId="12" fillId="3" borderId="8" xfId="0" applyFont="1" applyFill="1" applyBorder="1" applyAlignment="1" applyProtection="1">
      <alignment horizontal="center" vertical="center"/>
      <protection locked="0"/>
    </xf>
    <xf numFmtId="40" fontId="1" fillId="3" borderId="68" xfId="16" applyNumberFormat="1" applyFont="1" applyFill="1" applyBorder="1" applyAlignment="1" applyProtection="1">
      <alignment vertical="center"/>
      <protection locked="0"/>
    </xf>
    <xf numFmtId="0" fontId="1" fillId="3" borderId="45" xfId="0" applyFont="1" applyFill="1" applyBorder="1" applyAlignment="1">
      <alignment vertical="center"/>
    </xf>
    <xf numFmtId="0" fontId="14" fillId="0" borderId="42" xfId="20" applyFont="1" applyFill="1" applyBorder="1" applyAlignment="1">
      <alignment horizontal="center"/>
      <protection/>
    </xf>
    <xf numFmtId="0" fontId="14" fillId="0" borderId="72" xfId="20" applyFont="1" applyFill="1" applyBorder="1" applyAlignment="1">
      <alignment horizontal="center"/>
      <protection/>
    </xf>
    <xf numFmtId="0" fontId="12" fillId="0" borderId="75" xfId="0" applyFont="1" applyFill="1" applyBorder="1" applyAlignment="1" applyProtection="1">
      <alignment horizontal="center" vertical="center"/>
      <protection locked="0"/>
    </xf>
    <xf numFmtId="0" fontId="12" fillId="0" borderId="74" xfId="0" applyFont="1" applyFill="1" applyBorder="1" applyAlignment="1" applyProtection="1">
      <alignment horizontal="center" vertical="center"/>
      <protection locked="0"/>
    </xf>
    <xf numFmtId="0" fontId="12" fillId="0" borderId="76" xfId="0" applyFont="1" applyFill="1" applyBorder="1" applyAlignment="1" applyProtection="1">
      <alignment horizontal="center" vertical="center"/>
      <protection locked="0"/>
    </xf>
    <xf numFmtId="0" fontId="12" fillId="0" borderId="77" xfId="0" applyFont="1" applyFill="1" applyBorder="1" applyAlignment="1" applyProtection="1">
      <alignment horizontal="center" vertical="center"/>
      <protection locked="0"/>
    </xf>
    <xf numFmtId="40" fontId="1" fillId="0" borderId="76" xfId="16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2" fillId="4" borderId="91" xfId="0" applyFont="1" applyFill="1" applyBorder="1" applyAlignment="1" applyProtection="1">
      <alignment horizontal="center" vertical="center"/>
      <protection locked="0"/>
    </xf>
    <xf numFmtId="0" fontId="1" fillId="0" borderId="92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0" fontId="1" fillId="0" borderId="95" xfId="0" applyFont="1" applyFill="1" applyBorder="1" applyAlignment="1" applyProtection="1">
      <alignment horizontal="center" vertical="center"/>
      <protection locked="0"/>
    </xf>
    <xf numFmtId="0" fontId="1" fillId="0" borderId="27" xfId="0" applyFont="1" applyBorder="1" applyAlignment="1">
      <alignment horizontal="center" vertical="center"/>
    </xf>
    <xf numFmtId="0" fontId="14" fillId="0" borderId="15" xfId="20" applyFont="1" applyBorder="1" applyAlignment="1">
      <alignment horizontal="center"/>
      <protection/>
    </xf>
    <xf numFmtId="0" fontId="14" fillId="0" borderId="15" xfId="21" applyFont="1" applyBorder="1" applyAlignment="1">
      <alignment horizontal="center"/>
      <protection/>
    </xf>
    <xf numFmtId="177" fontId="1" fillId="0" borderId="34" xfId="0" applyNumberFormat="1" applyFont="1" applyBorder="1" applyAlignment="1" applyProtection="1">
      <alignment horizontal="center" vertical="center"/>
      <protection locked="0"/>
    </xf>
    <xf numFmtId="0" fontId="14" fillId="0" borderId="15" xfId="20" applyFont="1" applyFill="1" applyBorder="1" applyAlignment="1">
      <alignment horizontal="center" vertical="center" shrinkToFit="1"/>
      <protection/>
    </xf>
    <xf numFmtId="177" fontId="1" fillId="0" borderId="60" xfId="0" applyNumberFormat="1" applyFont="1" applyFill="1" applyBorder="1" applyAlignment="1" applyProtection="1">
      <alignment horizontal="center" vertical="center"/>
      <protection locked="0"/>
    </xf>
    <xf numFmtId="177" fontId="1" fillId="0" borderId="95" xfId="0" applyNumberFormat="1" applyFont="1" applyFill="1" applyBorder="1" applyAlignment="1" applyProtection="1">
      <alignment horizontal="center" vertical="center"/>
      <protection locked="0"/>
    </xf>
    <xf numFmtId="0" fontId="14" fillId="0" borderId="21" xfId="22" applyFont="1" applyBorder="1" applyAlignment="1">
      <alignment horizontal="center"/>
      <protection/>
    </xf>
    <xf numFmtId="0" fontId="1" fillId="0" borderId="61" xfId="0" applyFont="1" applyFill="1" applyBorder="1" applyAlignment="1" applyProtection="1">
      <alignment horizontal="center" vertical="center"/>
      <protection locked="0"/>
    </xf>
    <xf numFmtId="0" fontId="1" fillId="0" borderId="96" xfId="0" applyFont="1" applyFill="1" applyBorder="1" applyAlignment="1" applyProtection="1">
      <alignment horizontal="center" vertical="center"/>
      <protection locked="0"/>
    </xf>
    <xf numFmtId="177" fontId="1" fillId="0" borderId="21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15" xfId="20" applyFont="1" applyBorder="1" applyAlignment="1">
      <alignment horizontal="center"/>
      <protection/>
    </xf>
    <xf numFmtId="0" fontId="0" fillId="0" borderId="15" xfId="20" applyBorder="1" applyAlignment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5" xfId="20" applyFont="1" applyFill="1" applyBorder="1" applyAlignment="1">
      <alignment horizontal="center" vertical="center" shrinkToFit="1"/>
      <protection/>
    </xf>
    <xf numFmtId="0" fontId="0" fillId="0" borderId="21" xfId="20" applyBorder="1" applyAlignment="1">
      <alignment horizont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9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2" fillId="4" borderId="7" xfId="0" applyFont="1" applyFill="1" applyBorder="1" applyAlignment="1" applyProtection="1">
      <alignment horizontal="center" vertical="center"/>
      <protection locked="0"/>
    </xf>
    <xf numFmtId="0" fontId="12" fillId="4" borderId="37" xfId="0" applyFont="1" applyFill="1" applyBorder="1" applyAlignment="1" applyProtection="1">
      <alignment horizontal="center" vertical="center"/>
      <protection locked="0"/>
    </xf>
    <xf numFmtId="0" fontId="12" fillId="4" borderId="36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  <cellStyle name="標準 3" xfId="21"/>
    <cellStyle name="標準 4" xfId="22"/>
    <cellStyle name="標準_Sheet1" xfId="23"/>
    <cellStyle name="標準_Sheet1_1" xfId="24"/>
    <cellStyle name="標準_会員　記入例" xfId="25"/>
  </cellStyles>
  <dxfs count="2">
    <dxf>
      <font>
        <b val="0"/>
        <i val="0"/>
        <color rgb="FFFF0000"/>
      </font>
      <border/>
    </dxf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workbookViewId="0" topLeftCell="A1">
      <selection activeCell="F40" sqref="F40"/>
    </sheetView>
  </sheetViews>
  <sheetFormatPr defaultColWidth="9.00390625" defaultRowHeight="13.5"/>
  <cols>
    <col min="1" max="1" width="14.50390625" style="0" customWidth="1"/>
    <col min="2" max="2" width="21.25390625" style="0" customWidth="1"/>
    <col min="7" max="7" width="14.625" style="0" customWidth="1"/>
    <col min="8" max="8" width="17.50390625" style="0" customWidth="1"/>
  </cols>
  <sheetData>
    <row r="1" spans="1:6" ht="13.5">
      <c r="A1" s="592" t="s">
        <v>131</v>
      </c>
      <c r="B1" s="592"/>
      <c r="C1" s="592"/>
      <c r="D1" s="592"/>
      <c r="E1" s="592"/>
      <c r="F1" s="592"/>
    </row>
    <row r="2" spans="1:6" ht="13.5">
      <c r="A2" s="592"/>
      <c r="B2" s="592"/>
      <c r="C2" s="592"/>
      <c r="D2" s="592"/>
      <c r="E2" s="592"/>
      <c r="F2" s="592"/>
    </row>
    <row r="3" spans="1:6" ht="18.75">
      <c r="A3" s="593" t="s">
        <v>132</v>
      </c>
      <c r="B3" s="593"/>
      <c r="C3" s="593"/>
      <c r="D3" s="593"/>
      <c r="E3" s="593"/>
      <c r="F3" s="593"/>
    </row>
    <row r="4" spans="1:10" ht="14.25" thickBot="1">
      <c r="A4" s="1"/>
      <c r="B4" s="1"/>
      <c r="C4" s="1"/>
      <c r="D4" s="1"/>
      <c r="E4" s="2"/>
      <c r="F4" s="3" t="s">
        <v>0</v>
      </c>
      <c r="G4" s="3"/>
      <c r="H4" s="3"/>
      <c r="I4" s="3"/>
      <c r="J4" s="3"/>
    </row>
    <row r="5" spans="1:10" ht="14.25" thickBot="1">
      <c r="A5" s="4" t="s">
        <v>1</v>
      </c>
      <c r="B5" s="5" t="s">
        <v>2</v>
      </c>
      <c r="C5" s="6" t="s">
        <v>3</v>
      </c>
      <c r="D5" s="7" t="s">
        <v>4</v>
      </c>
      <c r="E5" s="2"/>
      <c r="F5" s="8" t="s">
        <v>5</v>
      </c>
      <c r="G5" s="10" t="s">
        <v>1</v>
      </c>
      <c r="H5" s="10" t="s">
        <v>2</v>
      </c>
      <c r="I5" s="10" t="s">
        <v>3</v>
      </c>
      <c r="J5" s="11" t="s">
        <v>6</v>
      </c>
    </row>
    <row r="6" spans="1:10" ht="13.5">
      <c r="A6" s="12" t="s">
        <v>7</v>
      </c>
      <c r="B6" s="13" t="s">
        <v>8</v>
      </c>
      <c r="C6" s="14">
        <v>16.04</v>
      </c>
      <c r="D6" s="15">
        <v>1</v>
      </c>
      <c r="E6" s="1"/>
      <c r="F6" s="16">
        <v>1</v>
      </c>
      <c r="G6" s="17" t="s">
        <v>9</v>
      </c>
      <c r="H6" s="18" t="s">
        <v>10</v>
      </c>
      <c r="I6" s="19">
        <v>16.53</v>
      </c>
      <c r="J6" s="20">
        <v>5</v>
      </c>
    </row>
    <row r="7" spans="1:10" ht="13.5">
      <c r="A7" s="21" t="s">
        <v>11</v>
      </c>
      <c r="B7" s="22" t="s">
        <v>8</v>
      </c>
      <c r="C7" s="23">
        <v>16.05</v>
      </c>
      <c r="D7" s="24">
        <v>2</v>
      </c>
      <c r="E7" s="1"/>
      <c r="F7" s="25">
        <v>2</v>
      </c>
      <c r="G7" s="26" t="s">
        <v>12</v>
      </c>
      <c r="H7" s="27" t="s">
        <v>13</v>
      </c>
      <c r="I7" s="28">
        <v>16.65</v>
      </c>
      <c r="J7" s="29">
        <v>8</v>
      </c>
    </row>
    <row r="8" spans="1:10" ht="13.5">
      <c r="A8" s="21" t="s">
        <v>14</v>
      </c>
      <c r="B8" s="22" t="s">
        <v>15</v>
      </c>
      <c r="C8" s="23">
        <v>16.55</v>
      </c>
      <c r="D8" s="24">
        <v>3</v>
      </c>
      <c r="E8" s="1"/>
      <c r="F8" s="25">
        <v>3</v>
      </c>
      <c r="G8" s="26" t="s">
        <v>14</v>
      </c>
      <c r="H8" s="27" t="s">
        <v>15</v>
      </c>
      <c r="I8" s="28">
        <v>15.91</v>
      </c>
      <c r="J8" s="29">
        <v>2</v>
      </c>
    </row>
    <row r="9" spans="1:10" ht="13.5">
      <c r="A9" s="21" t="s">
        <v>16</v>
      </c>
      <c r="B9" s="30" t="s">
        <v>17</v>
      </c>
      <c r="C9" s="23">
        <v>16.59</v>
      </c>
      <c r="D9" s="24">
        <v>4</v>
      </c>
      <c r="E9" s="1"/>
      <c r="F9" s="25">
        <v>4</v>
      </c>
      <c r="G9" s="26" t="s">
        <v>16</v>
      </c>
      <c r="H9" s="27" t="s">
        <v>17</v>
      </c>
      <c r="I9" s="28">
        <v>15.59</v>
      </c>
      <c r="J9" s="29">
        <v>1</v>
      </c>
    </row>
    <row r="10" spans="1:10" ht="13.5">
      <c r="A10" s="21" t="s">
        <v>18</v>
      </c>
      <c r="B10" s="22" t="s">
        <v>19</v>
      </c>
      <c r="C10" s="23">
        <v>16.67</v>
      </c>
      <c r="D10" s="24">
        <v>5</v>
      </c>
      <c r="E10" s="1"/>
      <c r="F10" s="25">
        <v>5</v>
      </c>
      <c r="G10" s="26" t="s">
        <v>20</v>
      </c>
      <c r="H10" s="27" t="s">
        <v>21</v>
      </c>
      <c r="I10" s="28">
        <v>15.92</v>
      </c>
      <c r="J10" s="29">
        <v>3</v>
      </c>
    </row>
    <row r="11" spans="1:10" ht="13.5">
      <c r="A11" s="21" t="s">
        <v>20</v>
      </c>
      <c r="B11" s="22" t="s">
        <v>21</v>
      </c>
      <c r="C11" s="23">
        <v>16.7</v>
      </c>
      <c r="D11" s="24">
        <v>6</v>
      </c>
      <c r="E11" s="1"/>
      <c r="F11" s="25">
        <v>6</v>
      </c>
      <c r="G11" s="26" t="s">
        <v>22</v>
      </c>
      <c r="H11" s="27" t="s">
        <v>13</v>
      </c>
      <c r="I11" s="28">
        <v>16.48</v>
      </c>
      <c r="J11" s="29">
        <v>4</v>
      </c>
    </row>
    <row r="12" spans="1:10" ht="13.5">
      <c r="A12" s="21" t="s">
        <v>9</v>
      </c>
      <c r="B12" s="22" t="s">
        <v>10</v>
      </c>
      <c r="C12" s="23">
        <v>16.9</v>
      </c>
      <c r="D12" s="24">
        <v>7</v>
      </c>
      <c r="E12" s="1"/>
      <c r="F12" s="25">
        <v>7</v>
      </c>
      <c r="G12" s="26" t="s">
        <v>23</v>
      </c>
      <c r="H12" s="27" t="s">
        <v>10</v>
      </c>
      <c r="I12" s="28">
        <v>16.59</v>
      </c>
      <c r="J12" s="29">
        <v>7</v>
      </c>
    </row>
    <row r="13" spans="1:10" ht="13.5">
      <c r="A13" s="21" t="s">
        <v>22</v>
      </c>
      <c r="B13" s="22" t="s">
        <v>13</v>
      </c>
      <c r="C13" s="23">
        <v>16.9</v>
      </c>
      <c r="D13" s="24">
        <v>7</v>
      </c>
      <c r="E13" s="1"/>
      <c r="F13" s="25">
        <v>8</v>
      </c>
      <c r="G13" s="26" t="s">
        <v>24</v>
      </c>
      <c r="H13" s="27" t="s">
        <v>21</v>
      </c>
      <c r="I13" s="28">
        <v>16.57</v>
      </c>
      <c r="J13" s="29">
        <v>6</v>
      </c>
    </row>
    <row r="14" spans="1:10" ht="14.25" thickBot="1">
      <c r="A14" s="21" t="s">
        <v>23</v>
      </c>
      <c r="B14" s="22" t="s">
        <v>10</v>
      </c>
      <c r="C14" s="23">
        <v>17</v>
      </c>
      <c r="D14" s="24">
        <v>9</v>
      </c>
      <c r="E14" s="1"/>
      <c r="F14" s="31">
        <v>9</v>
      </c>
      <c r="G14" s="32"/>
      <c r="H14" s="33"/>
      <c r="I14" s="34"/>
      <c r="J14" s="35"/>
    </row>
    <row r="15" spans="1:10" ht="14.25" thickBot="1">
      <c r="A15" s="36" t="s">
        <v>24</v>
      </c>
      <c r="B15" s="37" t="s">
        <v>21</v>
      </c>
      <c r="C15" s="23">
        <v>17.06</v>
      </c>
      <c r="D15" s="24">
        <v>10</v>
      </c>
      <c r="E15" s="1"/>
      <c r="F15" s="3" t="s">
        <v>25</v>
      </c>
      <c r="G15" s="3"/>
      <c r="H15" s="3"/>
      <c r="I15" s="3"/>
      <c r="J15" s="3"/>
    </row>
    <row r="16" spans="1:10" ht="14.25" thickBot="1">
      <c r="A16" s="21" t="s">
        <v>12</v>
      </c>
      <c r="B16" s="22" t="s">
        <v>13</v>
      </c>
      <c r="C16" s="23">
        <v>17.14</v>
      </c>
      <c r="D16" s="24">
        <v>11</v>
      </c>
      <c r="E16" s="1"/>
      <c r="F16" s="8" t="s">
        <v>26</v>
      </c>
      <c r="G16" s="10" t="s">
        <v>1</v>
      </c>
      <c r="H16" s="10" t="s">
        <v>2</v>
      </c>
      <c r="I16" s="10" t="s">
        <v>3</v>
      </c>
      <c r="J16" s="11" t="s">
        <v>6</v>
      </c>
    </row>
    <row r="17" spans="1:10" ht="13.5">
      <c r="A17" s="21" t="s">
        <v>27</v>
      </c>
      <c r="B17" s="22" t="s">
        <v>28</v>
      </c>
      <c r="C17" s="23">
        <v>17.3</v>
      </c>
      <c r="D17" s="24">
        <v>12</v>
      </c>
      <c r="E17" s="1"/>
      <c r="F17" s="38">
        <v>1</v>
      </c>
      <c r="G17" s="12" t="s">
        <v>29</v>
      </c>
      <c r="H17" s="13" t="s">
        <v>30</v>
      </c>
      <c r="I17" s="19">
        <v>17.2</v>
      </c>
      <c r="J17" s="20">
        <v>6</v>
      </c>
    </row>
    <row r="18" spans="1:10" ht="13.5">
      <c r="A18" s="21" t="s">
        <v>31</v>
      </c>
      <c r="B18" s="22" t="s">
        <v>30</v>
      </c>
      <c r="C18" s="23">
        <v>17.34</v>
      </c>
      <c r="D18" s="24">
        <v>13</v>
      </c>
      <c r="E18" s="1"/>
      <c r="F18" s="25">
        <v>2</v>
      </c>
      <c r="G18" s="39" t="s">
        <v>32</v>
      </c>
      <c r="H18" s="40" t="s">
        <v>33</v>
      </c>
      <c r="I18" s="28">
        <v>16.44</v>
      </c>
      <c r="J18" s="29">
        <v>1</v>
      </c>
    </row>
    <row r="19" spans="1:10" ht="13.5">
      <c r="A19" s="21" t="s">
        <v>34</v>
      </c>
      <c r="B19" s="22" t="s">
        <v>21</v>
      </c>
      <c r="C19" s="23">
        <v>17.37</v>
      </c>
      <c r="D19" s="24">
        <v>14</v>
      </c>
      <c r="E19" s="1"/>
      <c r="F19" s="25">
        <v>3</v>
      </c>
      <c r="G19" s="26" t="s">
        <v>31</v>
      </c>
      <c r="H19" s="27" t="s">
        <v>30</v>
      </c>
      <c r="I19" s="28">
        <v>16.99</v>
      </c>
      <c r="J19" s="29">
        <v>5</v>
      </c>
    </row>
    <row r="20" spans="1:10" ht="13.5">
      <c r="A20" s="21" t="s">
        <v>32</v>
      </c>
      <c r="B20" s="22" t="s">
        <v>33</v>
      </c>
      <c r="C20" s="23">
        <v>17.39</v>
      </c>
      <c r="D20" s="24">
        <v>15</v>
      </c>
      <c r="E20" s="1"/>
      <c r="F20" s="25">
        <v>4</v>
      </c>
      <c r="G20" s="26" t="s">
        <v>27</v>
      </c>
      <c r="H20" s="27" t="s">
        <v>28</v>
      </c>
      <c r="I20" s="28">
        <v>16.79</v>
      </c>
      <c r="J20" s="29">
        <v>2</v>
      </c>
    </row>
    <row r="21" spans="1:10" ht="13.5">
      <c r="A21" s="21" t="s">
        <v>35</v>
      </c>
      <c r="B21" s="22" t="s">
        <v>21</v>
      </c>
      <c r="C21" s="23">
        <v>17.4</v>
      </c>
      <c r="D21" s="24">
        <v>16</v>
      </c>
      <c r="E21" s="1"/>
      <c r="F21" s="25">
        <v>5</v>
      </c>
      <c r="G21" s="26" t="s">
        <v>34</v>
      </c>
      <c r="H21" s="27" t="s">
        <v>21</v>
      </c>
      <c r="I21" s="28">
        <v>16.8</v>
      </c>
      <c r="J21" s="29">
        <v>3</v>
      </c>
    </row>
    <row r="22" spans="1:10" ht="13.5">
      <c r="A22" s="21" t="s">
        <v>36</v>
      </c>
      <c r="B22" s="22" t="s">
        <v>37</v>
      </c>
      <c r="C22" s="23">
        <v>17.45</v>
      </c>
      <c r="D22" s="24">
        <v>17</v>
      </c>
      <c r="E22" s="1"/>
      <c r="F22" s="25">
        <v>6</v>
      </c>
      <c r="G22" s="26" t="s">
        <v>35</v>
      </c>
      <c r="H22" s="27" t="s">
        <v>21</v>
      </c>
      <c r="I22" s="28">
        <v>16.96</v>
      </c>
      <c r="J22" s="29">
        <v>4</v>
      </c>
    </row>
    <row r="23" spans="1:10" ht="13.5">
      <c r="A23" s="21" t="s">
        <v>38</v>
      </c>
      <c r="B23" s="22" t="s">
        <v>15</v>
      </c>
      <c r="C23" s="23">
        <v>17.55</v>
      </c>
      <c r="D23" s="24">
        <v>18</v>
      </c>
      <c r="E23" s="1"/>
      <c r="F23" s="25">
        <v>7</v>
      </c>
      <c r="G23" s="21" t="s">
        <v>36</v>
      </c>
      <c r="H23" s="22" t="s">
        <v>37</v>
      </c>
      <c r="I23" s="28">
        <v>17.22</v>
      </c>
      <c r="J23" s="29">
        <v>7</v>
      </c>
    </row>
    <row r="24" spans="1:10" ht="13.5">
      <c r="A24" s="21" t="s">
        <v>29</v>
      </c>
      <c r="B24" s="22" t="s">
        <v>30</v>
      </c>
      <c r="C24" s="23">
        <v>17.56</v>
      </c>
      <c r="D24" s="24">
        <v>19</v>
      </c>
      <c r="E24" s="1"/>
      <c r="F24" s="25">
        <v>8</v>
      </c>
      <c r="G24" s="21" t="s">
        <v>38</v>
      </c>
      <c r="H24" s="22" t="s">
        <v>15</v>
      </c>
      <c r="I24" s="28">
        <v>17.66</v>
      </c>
      <c r="J24" s="29">
        <v>8</v>
      </c>
    </row>
    <row r="25" spans="1:10" ht="14.25" thickBot="1">
      <c r="A25" s="21" t="s">
        <v>39</v>
      </c>
      <c r="B25" s="22" t="s">
        <v>15</v>
      </c>
      <c r="C25" s="23">
        <v>17.57</v>
      </c>
      <c r="D25" s="24">
        <v>20</v>
      </c>
      <c r="E25" s="1"/>
      <c r="F25" s="41">
        <v>9</v>
      </c>
      <c r="G25" s="32"/>
      <c r="H25" s="33"/>
      <c r="I25" s="34"/>
      <c r="J25" s="69">
        <f>IF(I25="","",RANK(I25,$T$15:$T$23,1))</f>
      </c>
    </row>
    <row r="26" spans="1:11" ht="13.5">
      <c r="A26" s="21" t="s">
        <v>40</v>
      </c>
      <c r="B26" s="22" t="s">
        <v>41</v>
      </c>
      <c r="C26" s="23">
        <v>17.58</v>
      </c>
      <c r="D26" s="24">
        <v>21</v>
      </c>
      <c r="E26" s="1"/>
      <c r="F26" s="1"/>
      <c r="G26" s="1"/>
      <c r="H26" s="1"/>
      <c r="I26" s="1"/>
      <c r="J26" s="1"/>
      <c r="K26" s="63"/>
    </row>
    <row r="27" spans="1:11" ht="13.5">
      <c r="A27" s="36" t="s">
        <v>42</v>
      </c>
      <c r="B27" s="42" t="s">
        <v>43</v>
      </c>
      <c r="C27" s="23">
        <v>17.58</v>
      </c>
      <c r="D27" s="24">
        <v>21</v>
      </c>
      <c r="E27" s="1"/>
      <c r="F27" s="1"/>
      <c r="G27" s="1"/>
      <c r="H27" s="1"/>
      <c r="I27" s="1"/>
      <c r="J27" s="1"/>
      <c r="K27" s="63"/>
    </row>
    <row r="28" spans="1:11" ht="13.5">
      <c r="A28" s="21" t="s">
        <v>45</v>
      </c>
      <c r="B28" s="22" t="s">
        <v>19</v>
      </c>
      <c r="C28" s="23">
        <v>17.63</v>
      </c>
      <c r="D28" s="24">
        <v>23</v>
      </c>
      <c r="E28" s="1"/>
      <c r="F28" s="1"/>
      <c r="G28" s="64"/>
      <c r="H28" s="64"/>
      <c r="I28" s="65"/>
      <c r="J28" s="66"/>
      <c r="K28" s="63"/>
    </row>
    <row r="29" spans="1:11" ht="13.5">
      <c r="A29" s="21" t="s">
        <v>46</v>
      </c>
      <c r="B29" s="22" t="s">
        <v>47</v>
      </c>
      <c r="C29" s="23">
        <v>17.65</v>
      </c>
      <c r="D29" s="24">
        <v>24</v>
      </c>
      <c r="E29" s="1"/>
      <c r="F29" s="1"/>
      <c r="G29" s="64"/>
      <c r="H29" s="64"/>
      <c r="I29" s="65"/>
      <c r="J29" s="66"/>
      <c r="K29" s="63"/>
    </row>
    <row r="30" spans="1:11" ht="13.5">
      <c r="A30" s="36" t="s">
        <v>48</v>
      </c>
      <c r="B30" s="37" t="s">
        <v>15</v>
      </c>
      <c r="C30" s="23">
        <v>17.66</v>
      </c>
      <c r="D30" s="24">
        <v>25</v>
      </c>
      <c r="E30" s="1"/>
      <c r="F30" s="1"/>
      <c r="G30" s="64"/>
      <c r="H30" s="64"/>
      <c r="I30" s="65"/>
      <c r="J30" s="66"/>
      <c r="K30" s="63"/>
    </row>
    <row r="31" spans="1:11" ht="13.5">
      <c r="A31" s="48" t="s">
        <v>49</v>
      </c>
      <c r="B31" s="49" t="s">
        <v>50</v>
      </c>
      <c r="C31" s="50">
        <v>17.67</v>
      </c>
      <c r="D31" s="51">
        <v>26</v>
      </c>
      <c r="E31" s="1"/>
      <c r="F31" s="1"/>
      <c r="G31" s="67"/>
      <c r="H31" s="67"/>
      <c r="I31" s="65"/>
      <c r="J31" s="66"/>
      <c r="K31" s="63"/>
    </row>
    <row r="32" spans="1:11" ht="13.5">
      <c r="A32" s="21" t="s">
        <v>51</v>
      </c>
      <c r="B32" s="22" t="s">
        <v>52</v>
      </c>
      <c r="C32" s="23">
        <v>17.69</v>
      </c>
      <c r="D32" s="24">
        <v>27</v>
      </c>
      <c r="E32" s="1"/>
      <c r="F32" s="1"/>
      <c r="G32" s="64"/>
      <c r="H32" s="64"/>
      <c r="I32" s="65"/>
      <c r="J32" s="66"/>
      <c r="K32" s="63"/>
    </row>
    <row r="33" spans="1:11" ht="13.5">
      <c r="A33" s="21" t="s">
        <v>53</v>
      </c>
      <c r="B33" s="22" t="s">
        <v>13</v>
      </c>
      <c r="C33" s="23">
        <v>17.73</v>
      </c>
      <c r="D33" s="24">
        <v>28</v>
      </c>
      <c r="E33" s="1"/>
      <c r="F33" s="1"/>
      <c r="G33" s="64"/>
      <c r="H33" s="64"/>
      <c r="I33" s="65"/>
      <c r="J33" s="66"/>
      <c r="K33" s="63"/>
    </row>
    <row r="34" spans="1:11" ht="13.5">
      <c r="A34" s="21" t="s">
        <v>54</v>
      </c>
      <c r="B34" s="22" t="s">
        <v>21</v>
      </c>
      <c r="C34" s="23">
        <v>17.73</v>
      </c>
      <c r="D34" s="24">
        <v>28</v>
      </c>
      <c r="E34" s="1"/>
      <c r="F34" s="1"/>
      <c r="G34" s="64"/>
      <c r="H34" s="64"/>
      <c r="I34" s="65"/>
      <c r="J34" s="66"/>
      <c r="K34" s="63"/>
    </row>
    <row r="35" spans="1:11" ht="13.5">
      <c r="A35" s="36" t="s">
        <v>55</v>
      </c>
      <c r="B35" s="37" t="s">
        <v>28</v>
      </c>
      <c r="C35" s="23">
        <v>17.74</v>
      </c>
      <c r="D35" s="24">
        <v>30</v>
      </c>
      <c r="E35" s="1"/>
      <c r="F35" s="1"/>
      <c r="G35" s="64"/>
      <c r="H35" s="64"/>
      <c r="I35" s="65"/>
      <c r="J35" s="66"/>
      <c r="K35" s="63"/>
    </row>
    <row r="36" spans="1:11" ht="13.5">
      <c r="A36" s="21" t="s">
        <v>56</v>
      </c>
      <c r="B36" s="22" t="s">
        <v>57</v>
      </c>
      <c r="C36" s="23">
        <v>17.76</v>
      </c>
      <c r="D36" s="24">
        <v>31</v>
      </c>
      <c r="E36" s="1"/>
      <c r="F36" s="1"/>
      <c r="G36" s="68"/>
      <c r="H36" s="68"/>
      <c r="I36" s="65"/>
      <c r="J36" s="66"/>
      <c r="K36" s="63"/>
    </row>
    <row r="37" spans="1:11" ht="13.5">
      <c r="A37" s="21" t="s">
        <v>58</v>
      </c>
      <c r="B37" s="22" t="s">
        <v>52</v>
      </c>
      <c r="C37" s="23">
        <v>17.85</v>
      </c>
      <c r="D37" s="24">
        <v>32</v>
      </c>
      <c r="E37" s="1"/>
      <c r="F37" s="1"/>
      <c r="G37" s="1"/>
      <c r="H37" s="1"/>
      <c r="I37" s="1"/>
      <c r="J37" s="1"/>
      <c r="K37" s="63"/>
    </row>
    <row r="38" spans="1:11" ht="13.5" customHeight="1">
      <c r="A38" s="36" t="s">
        <v>59</v>
      </c>
      <c r="B38" s="42" t="s">
        <v>37</v>
      </c>
      <c r="C38" s="23">
        <v>17.92</v>
      </c>
      <c r="D38" s="24">
        <v>33</v>
      </c>
      <c r="E38" s="1"/>
      <c r="F38" s="1"/>
      <c r="G38" s="1"/>
      <c r="H38" s="1"/>
      <c r="I38" s="1"/>
      <c r="J38" s="1"/>
      <c r="K38" s="63"/>
    </row>
    <row r="39" spans="1:10" ht="13.5">
      <c r="A39" s="21" t="s">
        <v>60</v>
      </c>
      <c r="B39" s="22" t="s">
        <v>30</v>
      </c>
      <c r="C39" s="23">
        <v>17.96</v>
      </c>
      <c r="D39" s="24">
        <v>34</v>
      </c>
      <c r="E39" s="1"/>
      <c r="F39" s="3"/>
      <c r="G39" s="3"/>
      <c r="H39" s="3"/>
      <c r="I39" s="3"/>
      <c r="J39" s="3"/>
    </row>
    <row r="40" spans="1:10" ht="13.5">
      <c r="A40" s="21" t="s">
        <v>61</v>
      </c>
      <c r="B40" s="22" t="s">
        <v>13</v>
      </c>
      <c r="C40" s="23">
        <v>17.98</v>
      </c>
      <c r="D40" s="24">
        <v>35</v>
      </c>
      <c r="E40" s="1"/>
      <c r="F40" s="3"/>
      <c r="G40" s="3"/>
      <c r="H40" s="3"/>
      <c r="I40" s="3"/>
      <c r="J40" s="3"/>
    </row>
    <row r="41" spans="1:10" ht="13.5">
      <c r="A41" s="21" t="s">
        <v>62</v>
      </c>
      <c r="B41" s="22" t="s">
        <v>13</v>
      </c>
      <c r="C41" s="23">
        <v>18.03</v>
      </c>
      <c r="D41" s="24">
        <v>36</v>
      </c>
      <c r="E41" s="1"/>
      <c r="F41" s="3"/>
      <c r="G41" s="3"/>
      <c r="H41" s="3"/>
      <c r="I41" s="3"/>
      <c r="J41" s="3"/>
    </row>
    <row r="42" spans="1:10" ht="13.5">
      <c r="A42" s="21" t="s">
        <v>63</v>
      </c>
      <c r="B42" s="22" t="s">
        <v>13</v>
      </c>
      <c r="C42" s="23">
        <v>18.03</v>
      </c>
      <c r="D42" s="24">
        <v>36</v>
      </c>
      <c r="E42" s="1"/>
      <c r="F42" s="3"/>
      <c r="G42" s="3"/>
      <c r="H42" s="3"/>
      <c r="I42" s="3"/>
      <c r="J42" s="3"/>
    </row>
    <row r="43" spans="1:10" ht="13.5">
      <c r="A43" s="21" t="s">
        <v>64</v>
      </c>
      <c r="B43" s="22" t="s">
        <v>21</v>
      </c>
      <c r="C43" s="23">
        <v>18.06</v>
      </c>
      <c r="D43" s="24">
        <v>38</v>
      </c>
      <c r="E43" s="1"/>
      <c r="F43" s="3"/>
      <c r="G43" s="3"/>
      <c r="H43" s="3"/>
      <c r="I43" s="3"/>
      <c r="J43" s="3"/>
    </row>
    <row r="44" spans="1:10" ht="13.5">
      <c r="A44" s="21" t="s">
        <v>65</v>
      </c>
      <c r="B44" s="22" t="s">
        <v>47</v>
      </c>
      <c r="C44" s="23">
        <v>18.07</v>
      </c>
      <c r="D44" s="24">
        <v>39</v>
      </c>
      <c r="E44" s="1"/>
      <c r="F44" s="3"/>
      <c r="G44" s="3"/>
      <c r="H44" s="3"/>
      <c r="I44" s="3"/>
      <c r="J44" s="3"/>
    </row>
    <row r="45" spans="1:10" ht="13.5">
      <c r="A45" s="21" t="s">
        <v>66</v>
      </c>
      <c r="B45" s="22" t="s">
        <v>52</v>
      </c>
      <c r="C45" s="23">
        <v>18.08</v>
      </c>
      <c r="D45" s="24">
        <v>40</v>
      </c>
      <c r="E45" s="1"/>
      <c r="F45" s="3"/>
      <c r="G45" s="3"/>
      <c r="H45" s="3"/>
      <c r="I45" s="3"/>
      <c r="J45" s="3"/>
    </row>
    <row r="46" spans="1:10" ht="13.5">
      <c r="A46" s="48" t="s">
        <v>67</v>
      </c>
      <c r="B46" s="49" t="s">
        <v>33</v>
      </c>
      <c r="C46" s="23">
        <v>18.1</v>
      </c>
      <c r="D46" s="24">
        <v>41</v>
      </c>
      <c r="E46" s="1"/>
      <c r="F46" s="3"/>
      <c r="G46" s="3"/>
      <c r="H46" s="3"/>
      <c r="I46" s="3"/>
      <c r="J46" s="3"/>
    </row>
    <row r="47" spans="1:10" ht="13.5">
      <c r="A47" s="21" t="s">
        <v>68</v>
      </c>
      <c r="B47" s="22" t="s">
        <v>52</v>
      </c>
      <c r="C47" s="23">
        <v>18.13</v>
      </c>
      <c r="D47" s="24">
        <v>42</v>
      </c>
      <c r="E47" s="1"/>
      <c r="F47" s="3"/>
      <c r="G47" s="3"/>
      <c r="H47" s="3"/>
      <c r="I47" s="3"/>
      <c r="J47" s="3"/>
    </row>
    <row r="48" spans="1:10" ht="13.5">
      <c r="A48" s="21" t="s">
        <v>69</v>
      </c>
      <c r="B48" s="22" t="s">
        <v>8</v>
      </c>
      <c r="C48" s="23">
        <v>18.14</v>
      </c>
      <c r="D48" s="24">
        <v>43</v>
      </c>
      <c r="E48" s="1"/>
      <c r="F48" s="3"/>
      <c r="G48" s="3"/>
      <c r="H48" s="3"/>
      <c r="I48" s="3"/>
      <c r="J48" s="3"/>
    </row>
    <row r="49" spans="1:10" ht="13.5">
      <c r="A49" s="55" t="s">
        <v>70</v>
      </c>
      <c r="B49" s="56" t="s">
        <v>33</v>
      </c>
      <c r="C49" s="23">
        <v>18.15</v>
      </c>
      <c r="D49" s="24">
        <v>44</v>
      </c>
      <c r="E49" s="1"/>
      <c r="F49" s="3"/>
      <c r="G49" s="3"/>
      <c r="H49" s="3"/>
      <c r="I49" s="3"/>
      <c r="J49" s="3"/>
    </row>
    <row r="50" spans="1:10" ht="13.5">
      <c r="A50" s="21" t="s">
        <v>71</v>
      </c>
      <c r="B50" s="22" t="s">
        <v>13</v>
      </c>
      <c r="C50" s="23">
        <v>18.17</v>
      </c>
      <c r="D50" s="24">
        <v>45</v>
      </c>
      <c r="E50" s="1"/>
      <c r="F50" s="3"/>
      <c r="G50" s="3"/>
      <c r="H50" s="3"/>
      <c r="I50" s="3"/>
      <c r="J50" s="3"/>
    </row>
    <row r="51" spans="1:10" ht="13.5">
      <c r="A51" s="21" t="s">
        <v>72</v>
      </c>
      <c r="B51" s="22" t="s">
        <v>73</v>
      </c>
      <c r="C51" s="23">
        <v>18.18</v>
      </c>
      <c r="D51" s="24">
        <v>46</v>
      </c>
      <c r="E51" s="1"/>
      <c r="F51" s="3"/>
      <c r="G51" s="3"/>
      <c r="H51" s="3"/>
      <c r="I51" s="3"/>
      <c r="J51" s="3"/>
    </row>
    <row r="52" spans="1:10" ht="13.5">
      <c r="A52" s="21" t="s">
        <v>74</v>
      </c>
      <c r="B52" s="22" t="s">
        <v>33</v>
      </c>
      <c r="C52" s="23">
        <v>18.2</v>
      </c>
      <c r="D52" s="24">
        <v>47</v>
      </c>
      <c r="E52" s="1"/>
      <c r="F52" s="3"/>
      <c r="G52" s="3"/>
      <c r="H52" s="3"/>
      <c r="I52" s="3"/>
      <c r="J52" s="3"/>
    </row>
    <row r="53" spans="1:10" ht="13.5">
      <c r="A53" s="21" t="s">
        <v>75</v>
      </c>
      <c r="B53" s="22" t="s">
        <v>15</v>
      </c>
      <c r="C53" s="23">
        <v>18.21</v>
      </c>
      <c r="D53" s="24">
        <v>48</v>
      </c>
      <c r="E53" s="1"/>
      <c r="F53" s="3"/>
      <c r="G53" s="3"/>
      <c r="H53" s="3"/>
      <c r="I53" s="3"/>
      <c r="J53" s="3"/>
    </row>
    <row r="54" spans="1:10" ht="13.5">
      <c r="A54" s="21" t="s">
        <v>76</v>
      </c>
      <c r="B54" s="22" t="s">
        <v>47</v>
      </c>
      <c r="C54" s="23">
        <v>18.22</v>
      </c>
      <c r="D54" s="24">
        <v>49</v>
      </c>
      <c r="E54" s="1"/>
      <c r="F54" s="3"/>
      <c r="G54" s="3"/>
      <c r="H54" s="3"/>
      <c r="I54" s="3"/>
      <c r="J54" s="3"/>
    </row>
    <row r="55" spans="1:10" ht="13.5">
      <c r="A55" s="21" t="s">
        <v>77</v>
      </c>
      <c r="B55" s="22" t="s">
        <v>78</v>
      </c>
      <c r="C55" s="23">
        <v>18.23</v>
      </c>
      <c r="D55" s="24">
        <v>50</v>
      </c>
      <c r="E55" s="1"/>
      <c r="F55" s="3"/>
      <c r="G55" s="3"/>
      <c r="H55" s="3"/>
      <c r="I55" s="3"/>
      <c r="J55" s="3"/>
    </row>
    <row r="56" spans="1:10" ht="13.5">
      <c r="A56" s="21" t="s">
        <v>79</v>
      </c>
      <c r="B56" s="22" t="s">
        <v>37</v>
      </c>
      <c r="C56" s="23">
        <v>18.25</v>
      </c>
      <c r="D56" s="24">
        <v>51</v>
      </c>
      <c r="E56" s="1"/>
      <c r="F56" s="3"/>
      <c r="G56" s="3"/>
      <c r="H56" s="3"/>
      <c r="I56" s="3"/>
      <c r="J56" s="3"/>
    </row>
    <row r="57" spans="1:10" ht="13.5">
      <c r="A57" s="21" t="s">
        <v>80</v>
      </c>
      <c r="B57" s="22" t="s">
        <v>52</v>
      </c>
      <c r="C57" s="23">
        <v>18.51</v>
      </c>
      <c r="D57" s="24">
        <v>52</v>
      </c>
      <c r="E57" s="1"/>
      <c r="F57" s="3"/>
      <c r="G57" s="3"/>
      <c r="H57" s="3"/>
      <c r="I57" s="3"/>
      <c r="J57" s="3"/>
    </row>
    <row r="58" spans="1:10" ht="13.5">
      <c r="A58" s="48" t="s">
        <v>81</v>
      </c>
      <c r="B58" s="49" t="s">
        <v>13</v>
      </c>
      <c r="C58" s="23">
        <v>18.53</v>
      </c>
      <c r="D58" s="24">
        <v>53</v>
      </c>
      <c r="E58" s="1"/>
      <c r="F58" s="3"/>
      <c r="G58" s="3"/>
      <c r="H58" s="3"/>
      <c r="I58" s="3"/>
      <c r="J58" s="3"/>
    </row>
    <row r="59" spans="1:10" ht="13.5">
      <c r="A59" s="21" t="s">
        <v>82</v>
      </c>
      <c r="B59" s="22" t="s">
        <v>83</v>
      </c>
      <c r="C59" s="23">
        <v>18.56</v>
      </c>
      <c r="D59" s="24">
        <v>54</v>
      </c>
      <c r="E59" s="1"/>
      <c r="F59" s="3"/>
      <c r="G59" s="3"/>
      <c r="H59" s="3"/>
      <c r="I59" s="3"/>
      <c r="J59" s="3"/>
    </row>
    <row r="60" spans="1:10" ht="13.5">
      <c r="A60" s="55" t="s">
        <v>84</v>
      </c>
      <c r="B60" s="56" t="s">
        <v>37</v>
      </c>
      <c r="C60" s="23">
        <v>18.64</v>
      </c>
      <c r="D60" s="24">
        <v>55</v>
      </c>
      <c r="E60" s="1"/>
      <c r="F60" s="3"/>
      <c r="G60" s="3"/>
      <c r="H60" s="3"/>
      <c r="I60" s="3"/>
      <c r="J60" s="3"/>
    </row>
    <row r="61" spans="1:10" ht="13.5">
      <c r="A61" s="21" t="s">
        <v>85</v>
      </c>
      <c r="B61" s="22" t="s">
        <v>13</v>
      </c>
      <c r="C61" s="23">
        <v>18.73</v>
      </c>
      <c r="D61" s="24">
        <v>56</v>
      </c>
      <c r="E61" s="1"/>
      <c r="F61" s="3"/>
      <c r="G61" s="3"/>
      <c r="H61" s="3"/>
      <c r="I61" s="3"/>
      <c r="J61" s="3"/>
    </row>
    <row r="62" spans="1:10" ht="13.5">
      <c r="A62" s="21" t="s">
        <v>86</v>
      </c>
      <c r="B62" s="22" t="s">
        <v>87</v>
      </c>
      <c r="C62" s="23">
        <v>18.81</v>
      </c>
      <c r="D62" s="24">
        <v>57</v>
      </c>
      <c r="E62" s="1"/>
      <c r="F62" s="3"/>
      <c r="G62" s="3"/>
      <c r="H62" s="3"/>
      <c r="I62" s="3"/>
      <c r="J62" s="3"/>
    </row>
    <row r="63" spans="1:10" ht="13.5">
      <c r="A63" s="21" t="s">
        <v>88</v>
      </c>
      <c r="B63" s="22" t="s">
        <v>47</v>
      </c>
      <c r="C63" s="23">
        <v>18.82</v>
      </c>
      <c r="D63" s="24">
        <v>58</v>
      </c>
      <c r="E63" s="1"/>
      <c r="F63" s="3"/>
      <c r="G63" s="3"/>
      <c r="H63" s="3"/>
      <c r="I63" s="3"/>
      <c r="J63" s="3"/>
    </row>
    <row r="64" spans="1:10" ht="13.5">
      <c r="A64" s="21" t="s">
        <v>89</v>
      </c>
      <c r="B64" s="22" t="s">
        <v>13</v>
      </c>
      <c r="C64" s="23">
        <v>18.86</v>
      </c>
      <c r="D64" s="24">
        <v>59</v>
      </c>
      <c r="E64" s="1"/>
      <c r="F64" s="3"/>
      <c r="G64" s="3"/>
      <c r="H64" s="3"/>
      <c r="I64" s="3"/>
      <c r="J64" s="3"/>
    </row>
    <row r="65" spans="1:10" ht="13.5">
      <c r="A65" s="21" t="s">
        <v>90</v>
      </c>
      <c r="B65" s="22" t="s">
        <v>10</v>
      </c>
      <c r="C65" s="23">
        <v>18.87</v>
      </c>
      <c r="D65" s="24">
        <v>60</v>
      </c>
      <c r="E65" s="1"/>
      <c r="F65" s="3"/>
      <c r="G65" s="3"/>
      <c r="H65" s="3"/>
      <c r="I65" s="3"/>
      <c r="J65" s="3"/>
    </row>
    <row r="66" spans="1:10" ht="13.5">
      <c r="A66" s="21" t="s">
        <v>91</v>
      </c>
      <c r="B66" s="22" t="s">
        <v>28</v>
      </c>
      <c r="C66" s="23">
        <v>18.88</v>
      </c>
      <c r="D66" s="24">
        <v>61</v>
      </c>
      <c r="E66" s="1"/>
      <c r="F66" s="3"/>
      <c r="G66" s="3"/>
      <c r="H66" s="3"/>
      <c r="I66" s="3"/>
      <c r="J66" s="3"/>
    </row>
    <row r="67" spans="1:10" ht="13.5">
      <c r="A67" s="21" t="s">
        <v>92</v>
      </c>
      <c r="B67" s="22" t="s">
        <v>21</v>
      </c>
      <c r="C67" s="23">
        <v>19.04</v>
      </c>
      <c r="D67" s="24">
        <v>62</v>
      </c>
      <c r="E67" s="1"/>
      <c r="F67" s="3"/>
      <c r="G67" s="3"/>
      <c r="H67" s="3"/>
      <c r="I67" s="3"/>
      <c r="J67" s="3"/>
    </row>
    <row r="68" spans="1:10" ht="13.5">
      <c r="A68" s="21" t="s">
        <v>93</v>
      </c>
      <c r="B68" s="22" t="s">
        <v>10</v>
      </c>
      <c r="C68" s="23">
        <v>19.05</v>
      </c>
      <c r="D68" s="24">
        <v>63</v>
      </c>
      <c r="E68" s="1"/>
      <c r="F68" s="3"/>
      <c r="G68" s="3"/>
      <c r="H68" s="3"/>
      <c r="I68" s="3"/>
      <c r="J68" s="3"/>
    </row>
    <row r="69" spans="1:10" ht="13.5">
      <c r="A69" s="21" t="s">
        <v>94</v>
      </c>
      <c r="B69" s="22" t="s">
        <v>21</v>
      </c>
      <c r="C69" s="23">
        <v>19.07</v>
      </c>
      <c r="D69" s="24">
        <v>64</v>
      </c>
      <c r="E69" s="1"/>
      <c r="F69" s="3"/>
      <c r="G69" s="3"/>
      <c r="H69" s="3"/>
      <c r="I69" s="3"/>
      <c r="J69" s="3"/>
    </row>
    <row r="70" spans="1:10" ht="13.5">
      <c r="A70" s="21" t="s">
        <v>95</v>
      </c>
      <c r="B70" s="22" t="s">
        <v>33</v>
      </c>
      <c r="C70" s="23">
        <v>19.09</v>
      </c>
      <c r="D70" s="24">
        <v>65</v>
      </c>
      <c r="E70" s="1"/>
      <c r="F70" s="3"/>
      <c r="G70" s="3"/>
      <c r="H70" s="3"/>
      <c r="I70" s="3"/>
      <c r="J70" s="3"/>
    </row>
    <row r="71" spans="1:10" ht="13.5">
      <c r="A71" s="21" t="s">
        <v>96</v>
      </c>
      <c r="B71" s="22" t="s">
        <v>19</v>
      </c>
      <c r="C71" s="23">
        <v>19.14</v>
      </c>
      <c r="D71" s="24">
        <v>66</v>
      </c>
      <c r="E71" s="1"/>
      <c r="F71" s="3"/>
      <c r="G71" s="3"/>
      <c r="H71" s="3"/>
      <c r="I71" s="3"/>
      <c r="J71" s="3"/>
    </row>
    <row r="72" spans="1:10" ht="13.5">
      <c r="A72" s="21" t="s">
        <v>97</v>
      </c>
      <c r="B72" s="22" t="s">
        <v>13</v>
      </c>
      <c r="C72" s="23">
        <v>19.15</v>
      </c>
      <c r="D72" s="24">
        <v>67</v>
      </c>
      <c r="E72" s="1"/>
      <c r="F72" s="3"/>
      <c r="G72" s="3"/>
      <c r="H72" s="3"/>
      <c r="I72" s="3"/>
      <c r="J72" s="3"/>
    </row>
    <row r="73" spans="1:10" ht="13.5">
      <c r="A73" s="21" t="s">
        <v>98</v>
      </c>
      <c r="B73" s="22" t="s">
        <v>78</v>
      </c>
      <c r="C73" s="23">
        <v>19.16</v>
      </c>
      <c r="D73" s="24">
        <v>68</v>
      </c>
      <c r="E73" s="1"/>
      <c r="F73" s="3"/>
      <c r="G73" s="3"/>
      <c r="H73" s="3"/>
      <c r="I73" s="3"/>
      <c r="J73" s="3"/>
    </row>
    <row r="74" spans="1:10" ht="13.5">
      <c r="A74" s="48" t="s">
        <v>99</v>
      </c>
      <c r="B74" s="49" t="s">
        <v>47</v>
      </c>
      <c r="C74" s="23">
        <v>19.19</v>
      </c>
      <c r="D74" s="24">
        <v>69</v>
      </c>
      <c r="E74" s="1"/>
      <c r="F74" s="3"/>
      <c r="G74" s="3"/>
      <c r="H74" s="3"/>
      <c r="I74" s="3"/>
      <c r="J74" s="3"/>
    </row>
    <row r="75" spans="1:10" ht="13.5">
      <c r="A75" s="21" t="s">
        <v>100</v>
      </c>
      <c r="B75" s="22" t="s">
        <v>13</v>
      </c>
      <c r="C75" s="23">
        <v>19.22</v>
      </c>
      <c r="D75" s="24">
        <v>70</v>
      </c>
      <c r="E75" s="1"/>
      <c r="F75" s="3"/>
      <c r="G75" s="3"/>
      <c r="H75" s="3"/>
      <c r="I75" s="3"/>
      <c r="J75" s="3"/>
    </row>
    <row r="76" spans="1:10" ht="13.5">
      <c r="A76" s="21" t="s">
        <v>101</v>
      </c>
      <c r="B76" s="22" t="s">
        <v>83</v>
      </c>
      <c r="C76" s="23">
        <v>19.36</v>
      </c>
      <c r="D76" s="24">
        <v>71</v>
      </c>
      <c r="E76" s="1"/>
      <c r="F76" s="3"/>
      <c r="G76" s="3"/>
      <c r="H76" s="3"/>
      <c r="I76" s="3"/>
      <c r="J76" s="3"/>
    </row>
    <row r="77" spans="1:10" ht="13.5">
      <c r="A77" s="48" t="s">
        <v>102</v>
      </c>
      <c r="B77" s="49" t="s">
        <v>21</v>
      </c>
      <c r="C77" s="50">
        <v>19.39</v>
      </c>
      <c r="D77" s="51">
        <v>72</v>
      </c>
      <c r="E77" s="1"/>
      <c r="F77" s="3"/>
      <c r="G77" s="3"/>
      <c r="H77" s="3"/>
      <c r="I77" s="3"/>
      <c r="J77" s="3"/>
    </row>
    <row r="78" spans="1:10" ht="13.5">
      <c r="A78" s="48" t="s">
        <v>103</v>
      </c>
      <c r="B78" s="49" t="s">
        <v>104</v>
      </c>
      <c r="C78" s="23">
        <v>19.4</v>
      </c>
      <c r="D78" s="24">
        <v>73</v>
      </c>
      <c r="E78" s="1"/>
      <c r="F78" s="3"/>
      <c r="G78" s="3"/>
      <c r="H78" s="3"/>
      <c r="I78" s="3"/>
      <c r="J78" s="3"/>
    </row>
    <row r="79" spans="1:10" ht="13.5">
      <c r="A79" s="21" t="s">
        <v>105</v>
      </c>
      <c r="B79" s="22" t="s">
        <v>13</v>
      </c>
      <c r="C79" s="23">
        <v>19.42</v>
      </c>
      <c r="D79" s="24">
        <v>74</v>
      </c>
      <c r="E79" s="1"/>
      <c r="F79" s="3"/>
      <c r="G79" s="3"/>
      <c r="H79" s="3"/>
      <c r="I79" s="3"/>
      <c r="J79" s="3"/>
    </row>
    <row r="80" spans="1:10" ht="13.5">
      <c r="A80" s="48" t="s">
        <v>106</v>
      </c>
      <c r="B80" s="49" t="s">
        <v>21</v>
      </c>
      <c r="C80" s="50">
        <v>19.44</v>
      </c>
      <c r="D80" s="51">
        <v>75</v>
      </c>
      <c r="E80" s="1"/>
      <c r="F80" s="3"/>
      <c r="G80" s="3"/>
      <c r="H80" s="3"/>
      <c r="I80" s="3"/>
      <c r="J80" s="3"/>
    </row>
    <row r="81" spans="1:10" ht="13.5">
      <c r="A81" s="21" t="s">
        <v>107</v>
      </c>
      <c r="B81" s="22" t="s">
        <v>47</v>
      </c>
      <c r="C81" s="23">
        <v>19.45</v>
      </c>
      <c r="D81" s="24">
        <v>76</v>
      </c>
      <c r="E81" s="1"/>
      <c r="F81" s="3"/>
      <c r="G81" s="3"/>
      <c r="H81" s="3"/>
      <c r="I81" s="3"/>
      <c r="J81" s="3"/>
    </row>
    <row r="82" spans="1:10" ht="13.5">
      <c r="A82" s="21" t="s">
        <v>108</v>
      </c>
      <c r="B82" s="22" t="s">
        <v>37</v>
      </c>
      <c r="C82" s="23">
        <v>19.48</v>
      </c>
      <c r="D82" s="24">
        <v>77</v>
      </c>
      <c r="E82" s="1"/>
      <c r="F82" s="3"/>
      <c r="G82" s="3"/>
      <c r="H82" s="3"/>
      <c r="I82" s="3"/>
      <c r="J82" s="3"/>
    </row>
    <row r="83" spans="1:10" ht="13.5">
      <c r="A83" s="21" t="s">
        <v>109</v>
      </c>
      <c r="B83" s="22" t="s">
        <v>21</v>
      </c>
      <c r="C83" s="23">
        <v>19.55</v>
      </c>
      <c r="D83" s="24">
        <v>78</v>
      </c>
      <c r="E83" s="1"/>
      <c r="F83" s="3"/>
      <c r="G83" s="3"/>
      <c r="H83" s="3"/>
      <c r="I83" s="3"/>
      <c r="J83" s="3"/>
    </row>
    <row r="84" spans="1:10" ht="13.5">
      <c r="A84" s="55" t="s">
        <v>110</v>
      </c>
      <c r="B84" s="56" t="s">
        <v>57</v>
      </c>
      <c r="C84" s="23">
        <v>19.57</v>
      </c>
      <c r="D84" s="24">
        <v>79</v>
      </c>
      <c r="E84" s="1"/>
      <c r="F84" s="3"/>
      <c r="G84" s="3"/>
      <c r="H84" s="3"/>
      <c r="I84" s="3"/>
      <c r="J84" s="3"/>
    </row>
    <row r="85" spans="1:10" ht="13.5">
      <c r="A85" s="21" t="s">
        <v>111</v>
      </c>
      <c r="B85" s="22" t="s">
        <v>37</v>
      </c>
      <c r="C85" s="23">
        <v>19.58</v>
      </c>
      <c r="D85" s="24">
        <v>80</v>
      </c>
      <c r="E85" s="1"/>
      <c r="F85" s="3"/>
      <c r="G85" s="3"/>
      <c r="H85" s="3"/>
      <c r="I85" s="3"/>
      <c r="J85" s="3"/>
    </row>
    <row r="86" spans="1:10" ht="13.5">
      <c r="A86" s="21" t="s">
        <v>112</v>
      </c>
      <c r="B86" s="37" t="s">
        <v>21</v>
      </c>
      <c r="C86" s="23">
        <v>19.6</v>
      </c>
      <c r="D86" s="24">
        <v>81</v>
      </c>
      <c r="E86" s="1"/>
      <c r="F86" s="3"/>
      <c r="G86" s="3"/>
      <c r="H86" s="3"/>
      <c r="I86" s="3"/>
      <c r="J86" s="3"/>
    </row>
    <row r="87" spans="1:10" ht="13.5">
      <c r="A87" s="21" t="s">
        <v>113</v>
      </c>
      <c r="B87" s="22" t="s">
        <v>47</v>
      </c>
      <c r="C87" s="23">
        <v>19.61</v>
      </c>
      <c r="D87" s="24">
        <v>82</v>
      </c>
      <c r="E87" s="1"/>
      <c r="F87" s="3"/>
      <c r="G87" s="3"/>
      <c r="H87" s="3"/>
      <c r="I87" s="3"/>
      <c r="J87" s="3"/>
    </row>
    <row r="88" spans="1:10" ht="13.5">
      <c r="A88" s="21" t="s">
        <v>114</v>
      </c>
      <c r="B88" s="22" t="s">
        <v>57</v>
      </c>
      <c r="C88" s="23">
        <v>19.7</v>
      </c>
      <c r="D88" s="24">
        <v>83</v>
      </c>
      <c r="E88" s="1"/>
      <c r="F88" s="3"/>
      <c r="G88" s="3"/>
      <c r="H88" s="3"/>
      <c r="I88" s="3"/>
      <c r="J88" s="3"/>
    </row>
    <row r="89" spans="1:10" ht="13.5">
      <c r="A89" s="21" t="s">
        <v>115</v>
      </c>
      <c r="B89" s="22" t="s">
        <v>43</v>
      </c>
      <c r="C89" s="23">
        <v>19.98</v>
      </c>
      <c r="D89" s="24">
        <v>84</v>
      </c>
      <c r="E89" s="1"/>
      <c r="F89" s="3"/>
      <c r="G89" s="3"/>
      <c r="H89" s="3"/>
      <c r="I89" s="3"/>
      <c r="J89" s="3"/>
    </row>
    <row r="90" spans="1:10" ht="13.5">
      <c r="A90" s="48" t="s">
        <v>116</v>
      </c>
      <c r="B90" s="49" t="s">
        <v>57</v>
      </c>
      <c r="C90" s="84">
        <v>20</v>
      </c>
      <c r="D90" s="51">
        <v>85</v>
      </c>
      <c r="E90" s="1"/>
      <c r="F90" s="3"/>
      <c r="G90" s="3"/>
      <c r="H90" s="3"/>
      <c r="I90" s="3"/>
      <c r="J90" s="3"/>
    </row>
    <row r="91" spans="1:10" ht="13.5">
      <c r="A91" s="21" t="s">
        <v>117</v>
      </c>
      <c r="B91" s="22" t="s">
        <v>21</v>
      </c>
      <c r="C91" s="23">
        <v>20.01</v>
      </c>
      <c r="D91" s="24">
        <v>86</v>
      </c>
      <c r="E91" s="1"/>
      <c r="F91" s="3"/>
      <c r="G91" s="3"/>
      <c r="H91" s="3"/>
      <c r="I91" s="3"/>
      <c r="J91" s="3"/>
    </row>
    <row r="92" spans="1:10" ht="13.5">
      <c r="A92" s="48" t="s">
        <v>118</v>
      </c>
      <c r="B92" s="49" t="s">
        <v>47</v>
      </c>
      <c r="C92" s="23">
        <v>20.37</v>
      </c>
      <c r="D92" s="24">
        <v>87</v>
      </c>
      <c r="E92" s="1"/>
      <c r="F92" s="3"/>
      <c r="G92" s="3"/>
      <c r="H92" s="3"/>
      <c r="I92" s="3"/>
      <c r="J92" s="3"/>
    </row>
    <row r="93" spans="1:10" ht="13.5">
      <c r="A93" s="36" t="s">
        <v>119</v>
      </c>
      <c r="B93" s="37" t="s">
        <v>21</v>
      </c>
      <c r="C93" s="23">
        <v>20.38</v>
      </c>
      <c r="D93" s="24">
        <v>88</v>
      </c>
      <c r="E93" s="1"/>
      <c r="F93" s="3"/>
      <c r="G93" s="3"/>
      <c r="H93" s="3"/>
      <c r="I93" s="3"/>
      <c r="J93" s="3"/>
    </row>
    <row r="94" spans="1:10" ht="13.5">
      <c r="A94" s="21" t="s">
        <v>120</v>
      </c>
      <c r="B94" s="22" t="s">
        <v>57</v>
      </c>
      <c r="C94" s="23">
        <v>20.7</v>
      </c>
      <c r="D94" s="24">
        <v>89</v>
      </c>
      <c r="E94" s="1"/>
      <c r="F94" s="3"/>
      <c r="G94" s="3"/>
      <c r="H94" s="3"/>
      <c r="I94" s="3"/>
      <c r="J94" s="3"/>
    </row>
    <row r="95" spans="1:10" ht="13.5">
      <c r="A95" s="36" t="s">
        <v>121</v>
      </c>
      <c r="B95" s="37" t="s">
        <v>47</v>
      </c>
      <c r="C95" s="23">
        <v>20.76</v>
      </c>
      <c r="D95" s="24">
        <v>90</v>
      </c>
      <c r="E95" s="1"/>
      <c r="F95" s="3"/>
      <c r="G95" s="3"/>
      <c r="H95" s="3"/>
      <c r="I95" s="3"/>
      <c r="J95" s="3"/>
    </row>
    <row r="96" spans="1:10" ht="13.5">
      <c r="A96" s="57" t="s">
        <v>122</v>
      </c>
      <c r="B96" s="22" t="s">
        <v>21</v>
      </c>
      <c r="C96" s="23">
        <v>20.83</v>
      </c>
      <c r="D96" s="24">
        <v>91</v>
      </c>
      <c r="E96" s="1"/>
      <c r="F96" s="3"/>
      <c r="G96" s="3"/>
      <c r="H96" s="3"/>
      <c r="I96" s="3"/>
      <c r="J96" s="3"/>
    </row>
    <row r="97" spans="1:10" ht="13.5">
      <c r="A97" s="21" t="s">
        <v>123</v>
      </c>
      <c r="B97" s="22" t="s">
        <v>21</v>
      </c>
      <c r="C97" s="23">
        <v>20.95</v>
      </c>
      <c r="D97" s="24">
        <v>92</v>
      </c>
      <c r="E97" s="1"/>
      <c r="F97" s="3"/>
      <c r="G97" s="3"/>
      <c r="H97" s="3"/>
      <c r="I97" s="3"/>
      <c r="J97" s="3"/>
    </row>
    <row r="98" spans="1:10" ht="13.5">
      <c r="A98" s="26" t="s">
        <v>124</v>
      </c>
      <c r="B98" s="27" t="s">
        <v>21</v>
      </c>
      <c r="C98" s="28">
        <v>21.04</v>
      </c>
      <c r="D98" s="58">
        <v>93</v>
      </c>
      <c r="E98" s="1"/>
      <c r="F98" s="3"/>
      <c r="G98" s="3"/>
      <c r="H98" s="3"/>
      <c r="I98" s="3"/>
      <c r="J98" s="3"/>
    </row>
    <row r="99" spans="1:10" ht="13.5">
      <c r="A99" s="21" t="s">
        <v>125</v>
      </c>
      <c r="B99" s="22" t="s">
        <v>10</v>
      </c>
      <c r="C99" s="23">
        <v>21.47</v>
      </c>
      <c r="D99" s="24">
        <v>94</v>
      </c>
      <c r="E99" s="1"/>
      <c r="F99" s="3"/>
      <c r="G99" s="3"/>
      <c r="H99" s="3"/>
      <c r="I99" s="3"/>
      <c r="J99" s="3"/>
    </row>
    <row r="100" spans="1:10" ht="13.5">
      <c r="A100" s="36" t="s">
        <v>126</v>
      </c>
      <c r="B100" s="37" t="s">
        <v>57</v>
      </c>
      <c r="C100" s="23">
        <v>22.03</v>
      </c>
      <c r="D100" s="24">
        <v>95</v>
      </c>
      <c r="E100" s="1"/>
      <c r="F100" s="3"/>
      <c r="G100" s="3"/>
      <c r="H100" s="3"/>
      <c r="I100" s="3"/>
      <c r="J100" s="3"/>
    </row>
    <row r="101" spans="1:10" ht="13.5">
      <c r="A101" s="36" t="s">
        <v>127</v>
      </c>
      <c r="B101" s="37" t="s">
        <v>37</v>
      </c>
      <c r="C101" s="23">
        <v>22.15</v>
      </c>
      <c r="D101" s="24">
        <v>96</v>
      </c>
      <c r="E101" s="1"/>
      <c r="F101" s="3"/>
      <c r="G101" s="3"/>
      <c r="H101" s="3"/>
      <c r="I101" s="3"/>
      <c r="J101" s="3"/>
    </row>
    <row r="102" spans="1:10" ht="13.5">
      <c r="A102" s="21" t="s">
        <v>128</v>
      </c>
      <c r="B102" s="22" t="s">
        <v>21</v>
      </c>
      <c r="C102" s="23">
        <v>22.23</v>
      </c>
      <c r="D102" s="24">
        <v>97</v>
      </c>
      <c r="E102" s="1"/>
      <c r="F102" s="3"/>
      <c r="G102" s="3"/>
      <c r="H102" s="3"/>
      <c r="I102" s="3"/>
      <c r="J102" s="3"/>
    </row>
    <row r="103" spans="1:10" ht="13.5">
      <c r="A103" s="36" t="s">
        <v>129</v>
      </c>
      <c r="B103" s="37" t="s">
        <v>52</v>
      </c>
      <c r="C103" s="23">
        <v>22.74</v>
      </c>
      <c r="D103" s="24">
        <v>98</v>
      </c>
      <c r="E103" s="1"/>
      <c r="F103" s="3"/>
      <c r="G103" s="3"/>
      <c r="H103" s="3"/>
      <c r="I103" s="3"/>
      <c r="J103" s="3"/>
    </row>
    <row r="104" spans="1:10" ht="14.25" thickBot="1">
      <c r="A104" s="85" t="s">
        <v>130</v>
      </c>
      <c r="B104" s="86" t="s">
        <v>21</v>
      </c>
      <c r="C104" s="82">
        <v>24.75</v>
      </c>
      <c r="D104" s="83">
        <v>99</v>
      </c>
      <c r="E104" s="1"/>
      <c r="F104" s="3"/>
      <c r="G104" s="3"/>
      <c r="H104" s="3"/>
      <c r="I104" s="3"/>
      <c r="J104" s="3"/>
    </row>
  </sheetData>
  <mergeCells count="2">
    <mergeCell ref="A1:F2"/>
    <mergeCell ref="A3:F3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4"/>
  <sheetViews>
    <sheetView workbookViewId="0" topLeftCell="A1">
      <selection activeCell="H37" sqref="H37"/>
    </sheetView>
  </sheetViews>
  <sheetFormatPr defaultColWidth="9.00390625" defaultRowHeight="13.5"/>
  <cols>
    <col min="1" max="1" width="20.75390625" style="0" customWidth="1"/>
    <col min="2" max="2" width="21.25390625" style="0" customWidth="1"/>
    <col min="7" max="7" width="18.50390625" style="0" customWidth="1"/>
    <col min="8" max="8" width="11.875" style="0" customWidth="1"/>
  </cols>
  <sheetData>
    <row r="1" spans="1:6" ht="13.5" customHeight="1">
      <c r="A1" s="594" t="s">
        <v>531</v>
      </c>
      <c r="B1" s="594"/>
      <c r="C1" s="594"/>
      <c r="D1" s="594"/>
      <c r="E1" s="594"/>
      <c r="F1" s="594"/>
    </row>
    <row r="2" spans="1:6" ht="13.5" customHeight="1">
      <c r="A2" s="594"/>
      <c r="B2" s="594"/>
      <c r="C2" s="594"/>
      <c r="D2" s="594"/>
      <c r="E2" s="594"/>
      <c r="F2" s="594"/>
    </row>
    <row r="3" spans="1:6" ht="18.75">
      <c r="A3" s="595" t="s">
        <v>544</v>
      </c>
      <c r="B3" s="595"/>
      <c r="C3" s="595"/>
      <c r="D3" s="595"/>
      <c r="E3" s="595"/>
      <c r="F3" s="595"/>
    </row>
    <row r="4" spans="1:10" ht="14.25" thickBot="1">
      <c r="A4" s="1"/>
      <c r="B4" s="1"/>
      <c r="C4" s="1"/>
      <c r="D4" s="1"/>
      <c r="E4" s="2"/>
      <c r="F4" s="3" t="s">
        <v>0</v>
      </c>
      <c r="G4" s="3"/>
      <c r="H4" s="3"/>
      <c r="I4" s="3"/>
      <c r="J4" s="3"/>
    </row>
    <row r="5" spans="1:10" ht="14.25" thickBot="1">
      <c r="A5" s="4" t="s">
        <v>1</v>
      </c>
      <c r="B5" s="159" t="s">
        <v>533</v>
      </c>
      <c r="C5" s="6" t="s">
        <v>3</v>
      </c>
      <c r="D5" s="7" t="s">
        <v>4</v>
      </c>
      <c r="E5" s="2"/>
      <c r="F5" s="8" t="s">
        <v>5</v>
      </c>
      <c r="G5" s="10" t="s">
        <v>1</v>
      </c>
      <c r="H5" s="149" t="s">
        <v>533</v>
      </c>
      <c r="I5" s="10" t="s">
        <v>3</v>
      </c>
      <c r="J5" s="11" t="s">
        <v>517</v>
      </c>
    </row>
    <row r="6" spans="1:10" ht="13.5">
      <c r="A6" s="148" t="s">
        <v>8</v>
      </c>
      <c r="B6" s="160" t="s">
        <v>534</v>
      </c>
      <c r="C6" s="14">
        <v>53.62</v>
      </c>
      <c r="D6" s="15">
        <v>1</v>
      </c>
      <c r="E6" s="1"/>
      <c r="F6" s="16">
        <v>1</v>
      </c>
      <c r="G6" s="17" t="s">
        <v>13</v>
      </c>
      <c r="H6" s="161" t="s">
        <v>536</v>
      </c>
      <c r="I6" s="19">
        <v>59.71</v>
      </c>
      <c r="J6" s="20">
        <v>7</v>
      </c>
    </row>
    <row r="7" spans="1:10" ht="13.5">
      <c r="A7" s="21" t="s">
        <v>15</v>
      </c>
      <c r="B7" s="104" t="s">
        <v>534</v>
      </c>
      <c r="C7" s="23">
        <v>54.11</v>
      </c>
      <c r="D7" s="24">
        <v>2</v>
      </c>
      <c r="E7" s="1"/>
      <c r="F7" s="25">
        <v>2</v>
      </c>
      <c r="G7" s="39" t="s">
        <v>21</v>
      </c>
      <c r="H7" s="162" t="s">
        <v>534</v>
      </c>
      <c r="I7" s="28">
        <v>57.44</v>
      </c>
      <c r="J7" s="29">
        <v>4</v>
      </c>
    </row>
    <row r="8" spans="1:10" ht="13.5">
      <c r="A8" s="21" t="s">
        <v>19</v>
      </c>
      <c r="B8" s="104" t="s">
        <v>534</v>
      </c>
      <c r="C8" s="23">
        <v>54.78</v>
      </c>
      <c r="D8" s="24">
        <v>3</v>
      </c>
      <c r="E8" s="1"/>
      <c r="F8" s="25">
        <v>3</v>
      </c>
      <c r="G8" s="26" t="s">
        <v>13</v>
      </c>
      <c r="H8" s="151" t="s">
        <v>535</v>
      </c>
      <c r="I8" s="28">
        <v>56.95</v>
      </c>
      <c r="J8" s="29">
        <v>3</v>
      </c>
    </row>
    <row r="9" spans="1:10" ht="13.5">
      <c r="A9" s="36" t="s">
        <v>13</v>
      </c>
      <c r="B9" s="163" t="s">
        <v>534</v>
      </c>
      <c r="C9" s="23">
        <v>55.16</v>
      </c>
      <c r="D9" s="24">
        <v>4</v>
      </c>
      <c r="E9" s="1"/>
      <c r="F9" s="25">
        <v>4</v>
      </c>
      <c r="G9" s="26" t="s">
        <v>13</v>
      </c>
      <c r="H9" s="151" t="s">
        <v>534</v>
      </c>
      <c r="I9" s="28">
        <v>55.36</v>
      </c>
      <c r="J9" s="29">
        <v>2</v>
      </c>
    </row>
    <row r="10" spans="1:10" ht="13.5">
      <c r="A10" s="55" t="s">
        <v>13</v>
      </c>
      <c r="B10" s="164" t="s">
        <v>535</v>
      </c>
      <c r="C10" s="23">
        <v>57.05</v>
      </c>
      <c r="D10" s="24">
        <v>5</v>
      </c>
      <c r="E10" s="1"/>
      <c r="F10" s="25">
        <v>5</v>
      </c>
      <c r="G10" s="113" t="s">
        <v>15</v>
      </c>
      <c r="H10" s="151" t="s">
        <v>534</v>
      </c>
      <c r="I10" s="28">
        <v>54.12</v>
      </c>
      <c r="J10" s="29">
        <v>1</v>
      </c>
    </row>
    <row r="11" spans="1:10" ht="13.5">
      <c r="A11" s="21" t="s">
        <v>19</v>
      </c>
      <c r="B11" s="104" t="s">
        <v>535</v>
      </c>
      <c r="C11" s="23">
        <v>57.17</v>
      </c>
      <c r="D11" s="24">
        <v>6</v>
      </c>
      <c r="E11" s="1"/>
      <c r="F11" s="25">
        <v>6</v>
      </c>
      <c r="G11" s="26" t="s">
        <v>83</v>
      </c>
      <c r="H11" s="151" t="s">
        <v>534</v>
      </c>
      <c r="I11" s="28">
        <v>58.59</v>
      </c>
      <c r="J11" s="29">
        <v>5</v>
      </c>
    </row>
    <row r="12" spans="1:10" ht="13.5">
      <c r="A12" s="117" t="s">
        <v>21</v>
      </c>
      <c r="B12" s="163" t="s">
        <v>534</v>
      </c>
      <c r="C12" s="23">
        <v>57.39</v>
      </c>
      <c r="D12" s="24">
        <v>7</v>
      </c>
      <c r="E12" s="1"/>
      <c r="F12" s="25">
        <v>7</v>
      </c>
      <c r="G12" s="26" t="s">
        <v>78</v>
      </c>
      <c r="H12" s="151" t="s">
        <v>535</v>
      </c>
      <c r="I12" s="28">
        <v>59.23</v>
      </c>
      <c r="J12" s="29">
        <v>6</v>
      </c>
    </row>
    <row r="13" spans="1:10" ht="13.5">
      <c r="A13" s="21" t="s">
        <v>155</v>
      </c>
      <c r="B13" s="104" t="s">
        <v>534</v>
      </c>
      <c r="C13" s="23">
        <v>58.65</v>
      </c>
      <c r="D13" s="24">
        <v>8</v>
      </c>
      <c r="E13" s="1"/>
      <c r="F13" s="25">
        <v>8</v>
      </c>
      <c r="G13" s="26" t="s">
        <v>87</v>
      </c>
      <c r="H13" s="151" t="s">
        <v>534</v>
      </c>
      <c r="I13" s="28">
        <v>60.6</v>
      </c>
      <c r="J13" s="29">
        <v>8</v>
      </c>
    </row>
    <row r="14" spans="1:10" ht="14.25" thickBot="1">
      <c r="A14" s="21" t="s">
        <v>83</v>
      </c>
      <c r="B14" s="104" t="s">
        <v>534</v>
      </c>
      <c r="C14" s="23">
        <v>58.83</v>
      </c>
      <c r="D14" s="24">
        <v>9</v>
      </c>
      <c r="E14" s="1"/>
      <c r="F14" s="31">
        <v>9</v>
      </c>
      <c r="G14" s="32"/>
      <c r="H14" s="88"/>
      <c r="I14" s="34"/>
      <c r="J14" s="35">
        <f>IF(I14="","",RANK(I14,$T$7:$T$15,1))</f>
      </c>
    </row>
    <row r="15" spans="1:10" ht="14.25" thickBot="1">
      <c r="A15" s="21" t="s">
        <v>78</v>
      </c>
      <c r="B15" s="104" t="s">
        <v>535</v>
      </c>
      <c r="C15" s="23">
        <v>58.89</v>
      </c>
      <c r="D15" s="24">
        <v>10</v>
      </c>
      <c r="E15" s="1"/>
      <c r="F15" s="3" t="s">
        <v>25</v>
      </c>
      <c r="G15" s="3"/>
      <c r="H15" s="3"/>
      <c r="I15" s="3"/>
      <c r="J15" s="3"/>
    </row>
    <row r="16" spans="1:10" ht="14.25" thickBot="1">
      <c r="A16" s="21" t="s">
        <v>8</v>
      </c>
      <c r="B16" s="104" t="s">
        <v>535</v>
      </c>
      <c r="C16" s="23">
        <v>59.28</v>
      </c>
      <c r="D16" s="24">
        <v>11</v>
      </c>
      <c r="E16" s="1"/>
      <c r="F16" s="8" t="s">
        <v>240</v>
      </c>
      <c r="G16" s="128" t="s">
        <v>1</v>
      </c>
      <c r="H16" s="149" t="s">
        <v>533</v>
      </c>
      <c r="I16" s="10" t="s">
        <v>3</v>
      </c>
      <c r="J16" s="11" t="s">
        <v>517</v>
      </c>
    </row>
    <row r="17" spans="1:10" ht="13.5">
      <c r="A17" s="21" t="s">
        <v>13</v>
      </c>
      <c r="B17" s="104" t="s">
        <v>536</v>
      </c>
      <c r="C17" s="23">
        <v>59.71</v>
      </c>
      <c r="D17" s="24">
        <v>12</v>
      </c>
      <c r="E17" s="1"/>
      <c r="F17" s="38">
        <v>1</v>
      </c>
      <c r="G17" s="165" t="s">
        <v>21</v>
      </c>
      <c r="H17" s="166" t="s">
        <v>536</v>
      </c>
      <c r="I17" s="134">
        <v>63.95</v>
      </c>
      <c r="J17" s="20">
        <v>8</v>
      </c>
    </row>
    <row r="18" spans="1:10" ht="13.5">
      <c r="A18" s="21" t="s">
        <v>87</v>
      </c>
      <c r="B18" s="104" t="s">
        <v>534</v>
      </c>
      <c r="C18" s="23">
        <v>60.88</v>
      </c>
      <c r="D18" s="24">
        <v>13</v>
      </c>
      <c r="E18" s="1"/>
      <c r="F18" s="25">
        <v>2</v>
      </c>
      <c r="G18" s="22" t="s">
        <v>30</v>
      </c>
      <c r="H18" s="104" t="s">
        <v>534</v>
      </c>
      <c r="I18" s="136">
        <v>62.29</v>
      </c>
      <c r="J18" s="29">
        <v>4</v>
      </c>
    </row>
    <row r="19" spans="1:10" ht="13.5">
      <c r="A19" s="21" t="s">
        <v>21</v>
      </c>
      <c r="B19" s="104" t="s">
        <v>535</v>
      </c>
      <c r="C19" s="23">
        <v>61.53</v>
      </c>
      <c r="D19" s="24">
        <v>14</v>
      </c>
      <c r="E19" s="1"/>
      <c r="F19" s="25">
        <v>3</v>
      </c>
      <c r="G19" s="39" t="s">
        <v>15</v>
      </c>
      <c r="H19" s="162" t="s">
        <v>535</v>
      </c>
      <c r="I19" s="28">
        <v>63.22</v>
      </c>
      <c r="J19" s="29">
        <v>5</v>
      </c>
    </row>
    <row r="20" spans="1:10" ht="13.5">
      <c r="A20" s="21" t="s">
        <v>15</v>
      </c>
      <c r="B20" s="104" t="s">
        <v>535</v>
      </c>
      <c r="C20" s="23">
        <v>61.54</v>
      </c>
      <c r="D20" s="24">
        <v>15</v>
      </c>
      <c r="E20" s="1"/>
      <c r="F20" s="25">
        <v>4</v>
      </c>
      <c r="G20" s="26" t="s">
        <v>21</v>
      </c>
      <c r="H20" s="151" t="s">
        <v>535</v>
      </c>
      <c r="I20" s="23">
        <v>61.57</v>
      </c>
      <c r="J20" s="29">
        <v>2</v>
      </c>
    </row>
    <row r="21" spans="1:10" ht="13.5">
      <c r="A21" s="48" t="s">
        <v>73</v>
      </c>
      <c r="B21" s="50" t="s">
        <v>534</v>
      </c>
      <c r="C21" s="23">
        <v>62.28</v>
      </c>
      <c r="D21" s="24">
        <v>16</v>
      </c>
      <c r="E21" s="1"/>
      <c r="F21" s="25">
        <v>5</v>
      </c>
      <c r="G21" s="26" t="s">
        <v>73</v>
      </c>
      <c r="H21" s="151" t="s">
        <v>534</v>
      </c>
      <c r="I21" s="28">
        <v>62.7</v>
      </c>
      <c r="J21" s="29">
        <v>3</v>
      </c>
    </row>
    <row r="22" spans="1:10" ht="13.5">
      <c r="A22" s="21" t="s">
        <v>37</v>
      </c>
      <c r="B22" s="104" t="s">
        <v>534</v>
      </c>
      <c r="C22" s="23">
        <v>62.39</v>
      </c>
      <c r="D22" s="24">
        <v>17</v>
      </c>
      <c r="E22" s="1"/>
      <c r="F22" s="25">
        <v>6</v>
      </c>
      <c r="G22" s="21" t="s">
        <v>37</v>
      </c>
      <c r="H22" s="104" t="s">
        <v>534</v>
      </c>
      <c r="I22" s="28">
        <v>61.27</v>
      </c>
      <c r="J22" s="29">
        <v>1</v>
      </c>
    </row>
    <row r="23" spans="1:10" ht="13.5">
      <c r="A23" s="21" t="s">
        <v>30</v>
      </c>
      <c r="B23" s="104" t="s">
        <v>534</v>
      </c>
      <c r="C23" s="23">
        <v>62.61</v>
      </c>
      <c r="D23" s="24">
        <v>18</v>
      </c>
      <c r="E23" s="1"/>
      <c r="F23" s="25">
        <v>7</v>
      </c>
      <c r="G23" s="21" t="s">
        <v>15</v>
      </c>
      <c r="H23" s="104" t="s">
        <v>536</v>
      </c>
      <c r="I23" s="28">
        <v>63.34</v>
      </c>
      <c r="J23" s="29">
        <v>6</v>
      </c>
    </row>
    <row r="24" spans="1:10" ht="13.5">
      <c r="A24" s="21" t="s">
        <v>15</v>
      </c>
      <c r="B24" s="104" t="s">
        <v>536</v>
      </c>
      <c r="C24" s="23">
        <v>63.55</v>
      </c>
      <c r="D24" s="24">
        <v>19</v>
      </c>
      <c r="E24" s="1"/>
      <c r="F24" s="25">
        <v>8</v>
      </c>
      <c r="G24" s="21" t="s">
        <v>13</v>
      </c>
      <c r="H24" s="154" t="s">
        <v>539</v>
      </c>
      <c r="I24" s="28">
        <v>63.37</v>
      </c>
      <c r="J24" s="29">
        <v>7</v>
      </c>
    </row>
    <row r="25" spans="1:10" ht="14.25" thickBot="1">
      <c r="A25" s="21" t="s">
        <v>21</v>
      </c>
      <c r="B25" s="104" t="s">
        <v>536</v>
      </c>
      <c r="C25" s="23">
        <v>63.83</v>
      </c>
      <c r="D25" s="24">
        <v>20</v>
      </c>
      <c r="E25" s="1"/>
      <c r="F25" s="41">
        <v>9</v>
      </c>
      <c r="G25" s="32"/>
      <c r="H25" s="88"/>
      <c r="I25" s="34"/>
      <c r="J25" s="35">
        <f>IF(I25="","",RANK(I25,$T$18:$T$26,1))</f>
      </c>
    </row>
    <row r="26" spans="1:10" ht="13.5">
      <c r="A26" s="21" t="s">
        <v>13</v>
      </c>
      <c r="B26" s="154" t="s">
        <v>539</v>
      </c>
      <c r="C26" s="23">
        <v>64.07</v>
      </c>
      <c r="D26" s="24">
        <v>21</v>
      </c>
      <c r="E26" s="1"/>
      <c r="F26" s="3"/>
      <c r="G26" s="3"/>
      <c r="H26" s="3"/>
      <c r="I26" s="3"/>
      <c r="J26" s="3"/>
    </row>
    <row r="27" spans="1:11" ht="13.5">
      <c r="A27" s="21" t="s">
        <v>52</v>
      </c>
      <c r="B27" s="153" t="s">
        <v>534</v>
      </c>
      <c r="C27" s="23">
        <v>65.22</v>
      </c>
      <c r="D27" s="24">
        <v>22</v>
      </c>
      <c r="E27" s="1"/>
      <c r="F27" s="1"/>
      <c r="G27" s="1"/>
      <c r="H27" s="1"/>
      <c r="I27" s="1"/>
      <c r="J27" s="1"/>
      <c r="K27" s="63"/>
    </row>
    <row r="28" spans="1:11" ht="13.5">
      <c r="A28" s="22" t="s">
        <v>47</v>
      </c>
      <c r="B28" s="104" t="s">
        <v>534</v>
      </c>
      <c r="C28" s="23">
        <v>65.4</v>
      </c>
      <c r="D28" s="24">
        <v>23</v>
      </c>
      <c r="E28" s="1"/>
      <c r="F28" s="1"/>
      <c r="G28" s="64"/>
      <c r="H28" s="97"/>
      <c r="I28" s="65"/>
      <c r="J28" s="66"/>
      <c r="K28" s="63"/>
    </row>
    <row r="29" spans="1:11" ht="13.5">
      <c r="A29" s="21" t="s">
        <v>13</v>
      </c>
      <c r="B29" s="104" t="s">
        <v>538</v>
      </c>
      <c r="C29" s="23">
        <v>65.41</v>
      </c>
      <c r="D29" s="24">
        <v>24</v>
      </c>
      <c r="E29" s="1"/>
      <c r="F29" s="1"/>
      <c r="G29" s="64"/>
      <c r="H29" s="97"/>
      <c r="I29" s="65"/>
      <c r="J29" s="66"/>
      <c r="K29" s="63"/>
    </row>
    <row r="30" spans="1:11" ht="13.5">
      <c r="A30" s="21" t="s">
        <v>13</v>
      </c>
      <c r="B30" s="104" t="s">
        <v>541</v>
      </c>
      <c r="C30" s="23">
        <v>65.44</v>
      </c>
      <c r="D30" s="24">
        <v>25</v>
      </c>
      <c r="E30" s="1"/>
      <c r="F30" s="1"/>
      <c r="G30" s="64"/>
      <c r="H30" s="97"/>
      <c r="I30" s="65"/>
      <c r="J30" s="66"/>
      <c r="K30" s="63"/>
    </row>
    <row r="31" spans="1:11" ht="13.5">
      <c r="A31" s="21" t="s">
        <v>21</v>
      </c>
      <c r="B31" s="104" t="s">
        <v>541</v>
      </c>
      <c r="C31" s="23">
        <v>65.71</v>
      </c>
      <c r="D31" s="24">
        <v>26</v>
      </c>
      <c r="E31" s="1"/>
      <c r="F31" s="1"/>
      <c r="G31" s="64"/>
      <c r="H31" s="97"/>
      <c r="I31" s="65"/>
      <c r="J31" s="66"/>
      <c r="K31" s="63"/>
    </row>
    <row r="32" spans="1:11" ht="13.5">
      <c r="A32" s="36" t="s">
        <v>78</v>
      </c>
      <c r="B32" s="153" t="s">
        <v>534</v>
      </c>
      <c r="C32" s="23">
        <v>65.89</v>
      </c>
      <c r="D32" s="24">
        <v>27</v>
      </c>
      <c r="E32" s="1"/>
      <c r="F32" s="1"/>
      <c r="G32" s="64"/>
      <c r="H32" s="97"/>
      <c r="I32" s="65"/>
      <c r="J32" s="66"/>
      <c r="K32" s="63"/>
    </row>
    <row r="33" spans="1:11" ht="13.5">
      <c r="A33" s="72" t="s">
        <v>155</v>
      </c>
      <c r="B33" s="50" t="s">
        <v>535</v>
      </c>
      <c r="C33" s="131">
        <v>65.98</v>
      </c>
      <c r="D33" s="51">
        <v>28</v>
      </c>
      <c r="E33" s="1"/>
      <c r="F33" s="1"/>
      <c r="G33" s="64"/>
      <c r="H33" s="97"/>
      <c r="I33" s="65"/>
      <c r="J33" s="66"/>
      <c r="K33" s="63"/>
    </row>
    <row r="34" spans="1:11" ht="13.5">
      <c r="A34" s="167" t="s">
        <v>152</v>
      </c>
      <c r="B34" s="104" t="s">
        <v>534</v>
      </c>
      <c r="C34" s="23">
        <v>66.46</v>
      </c>
      <c r="D34" s="24">
        <v>29</v>
      </c>
      <c r="E34" s="1"/>
      <c r="F34" s="1"/>
      <c r="G34" s="64"/>
      <c r="H34" s="97"/>
      <c r="I34" s="65"/>
      <c r="J34" s="66"/>
      <c r="K34" s="63"/>
    </row>
    <row r="35" spans="1:11" ht="13.5">
      <c r="A35" s="21" t="s">
        <v>19</v>
      </c>
      <c r="B35" s="104" t="s">
        <v>536</v>
      </c>
      <c r="C35" s="23">
        <v>66.5</v>
      </c>
      <c r="D35" s="24">
        <v>30</v>
      </c>
      <c r="E35" s="1"/>
      <c r="F35" s="1"/>
      <c r="G35" s="64"/>
      <c r="H35" s="97"/>
      <c r="I35" s="65"/>
      <c r="J35" s="66"/>
      <c r="K35" s="63"/>
    </row>
    <row r="36" spans="1:11" ht="13.5">
      <c r="A36" s="55" t="s">
        <v>43</v>
      </c>
      <c r="B36" s="164" t="s">
        <v>534</v>
      </c>
      <c r="C36" s="23">
        <v>66.54</v>
      </c>
      <c r="D36" s="24">
        <v>31</v>
      </c>
      <c r="E36" s="1"/>
      <c r="F36" s="1"/>
      <c r="G36" s="68"/>
      <c r="H36" s="68"/>
      <c r="I36" s="65"/>
      <c r="J36" s="66"/>
      <c r="K36" s="63"/>
    </row>
    <row r="37" spans="1:11" ht="13.5">
      <c r="A37" s="48" t="s">
        <v>33</v>
      </c>
      <c r="B37" s="50" t="s">
        <v>534</v>
      </c>
      <c r="C37" s="23">
        <v>67.17</v>
      </c>
      <c r="D37" s="24">
        <v>32</v>
      </c>
      <c r="E37" s="1"/>
      <c r="F37" s="1"/>
      <c r="G37" s="1"/>
      <c r="H37" s="1"/>
      <c r="I37" s="1"/>
      <c r="J37" s="1"/>
      <c r="K37" s="63"/>
    </row>
    <row r="38" spans="1:11" ht="13.5">
      <c r="A38" s="21" t="s">
        <v>87</v>
      </c>
      <c r="B38" s="104" t="s">
        <v>535</v>
      </c>
      <c r="C38" s="23">
        <v>67.64</v>
      </c>
      <c r="D38" s="24">
        <v>33</v>
      </c>
      <c r="E38" s="1"/>
      <c r="F38" s="1"/>
      <c r="G38" s="1"/>
      <c r="H38" s="1"/>
      <c r="I38" s="1"/>
      <c r="J38" s="1"/>
      <c r="K38" s="63"/>
    </row>
    <row r="39" spans="1:10" ht="13.5">
      <c r="A39" s="21" t="s">
        <v>30</v>
      </c>
      <c r="B39" s="104" t="s">
        <v>536</v>
      </c>
      <c r="C39" s="23">
        <v>67.74</v>
      </c>
      <c r="D39" s="24">
        <v>34</v>
      </c>
      <c r="E39" s="1"/>
      <c r="F39" s="3"/>
      <c r="G39" s="3"/>
      <c r="H39" s="3"/>
      <c r="I39" s="3"/>
      <c r="J39" s="3"/>
    </row>
    <row r="40" spans="1:10" ht="13.5">
      <c r="A40" s="21" t="s">
        <v>13</v>
      </c>
      <c r="B40" s="104" t="s">
        <v>540</v>
      </c>
      <c r="C40" s="23">
        <v>69.11</v>
      </c>
      <c r="D40" s="24">
        <v>35</v>
      </c>
      <c r="E40" s="1"/>
      <c r="F40" s="3"/>
      <c r="G40" s="3"/>
      <c r="H40" s="3"/>
      <c r="I40" s="3"/>
      <c r="J40" s="3"/>
    </row>
    <row r="41" spans="1:10" ht="13.5" customHeight="1">
      <c r="A41" s="48" t="s">
        <v>47</v>
      </c>
      <c r="B41" s="50" t="s">
        <v>535</v>
      </c>
      <c r="C41" s="23">
        <v>69.35</v>
      </c>
      <c r="D41" s="24">
        <v>36</v>
      </c>
      <c r="E41" s="1"/>
      <c r="F41" s="3"/>
      <c r="G41" s="3"/>
      <c r="H41" s="3"/>
      <c r="I41" s="3"/>
      <c r="J41" s="3"/>
    </row>
    <row r="42" spans="1:10" ht="13.5">
      <c r="A42" s="21" t="s">
        <v>186</v>
      </c>
      <c r="B42" s="104" t="s">
        <v>534</v>
      </c>
      <c r="C42" s="23">
        <v>69.6</v>
      </c>
      <c r="D42" s="24">
        <v>37</v>
      </c>
      <c r="E42" s="1"/>
      <c r="F42" s="3"/>
      <c r="G42" s="3"/>
      <c r="H42" s="3"/>
      <c r="I42" s="3"/>
      <c r="J42" s="3"/>
    </row>
    <row r="43" spans="1:10" ht="13.5">
      <c r="A43" s="48" t="s">
        <v>37</v>
      </c>
      <c r="B43" s="50" t="s">
        <v>535</v>
      </c>
      <c r="C43" s="23">
        <v>70.59</v>
      </c>
      <c r="D43" s="24">
        <v>38</v>
      </c>
      <c r="E43" s="1"/>
      <c r="F43" s="3"/>
      <c r="G43" s="3"/>
      <c r="H43" s="3"/>
      <c r="I43" s="3"/>
      <c r="J43" s="3"/>
    </row>
    <row r="44" spans="1:10" ht="13.5">
      <c r="A44" s="48" t="s">
        <v>21</v>
      </c>
      <c r="B44" s="50" t="s">
        <v>539</v>
      </c>
      <c r="C44" s="23">
        <v>70.64</v>
      </c>
      <c r="D44" s="24">
        <v>39</v>
      </c>
      <c r="E44" s="1"/>
      <c r="F44" s="3"/>
      <c r="G44" s="3"/>
      <c r="H44" s="3"/>
      <c r="I44" s="3"/>
      <c r="J44" s="3"/>
    </row>
    <row r="45" spans="1:10" ht="13.5">
      <c r="A45" s="48" t="s">
        <v>21</v>
      </c>
      <c r="B45" s="50" t="s">
        <v>540</v>
      </c>
      <c r="C45" s="23">
        <v>70.84</v>
      </c>
      <c r="D45" s="24">
        <v>40</v>
      </c>
      <c r="E45" s="1"/>
      <c r="F45" s="3"/>
      <c r="G45" s="3"/>
      <c r="H45" s="3"/>
      <c r="I45" s="3"/>
      <c r="J45" s="3"/>
    </row>
    <row r="46" spans="1:10" ht="13.5">
      <c r="A46" s="21" t="s">
        <v>13</v>
      </c>
      <c r="B46" s="104" t="s">
        <v>545</v>
      </c>
      <c r="C46" s="23">
        <v>71.76</v>
      </c>
      <c r="D46" s="24">
        <v>41</v>
      </c>
      <c r="E46" s="1"/>
      <c r="F46" s="3"/>
      <c r="G46" s="3"/>
      <c r="H46" s="3"/>
      <c r="I46" s="3"/>
      <c r="J46" s="3"/>
    </row>
    <row r="47" spans="1:10" ht="13.5">
      <c r="A47" s="48" t="s">
        <v>15</v>
      </c>
      <c r="B47" s="50" t="s">
        <v>538</v>
      </c>
      <c r="C47" s="23">
        <v>72.17</v>
      </c>
      <c r="D47" s="24">
        <v>42</v>
      </c>
      <c r="E47" s="1"/>
      <c r="F47" s="3"/>
      <c r="G47" s="3"/>
      <c r="H47" s="3"/>
      <c r="I47" s="3"/>
      <c r="J47" s="3"/>
    </row>
    <row r="48" spans="1:10" ht="13.5">
      <c r="A48" s="21" t="s">
        <v>21</v>
      </c>
      <c r="B48" s="104" t="s">
        <v>546</v>
      </c>
      <c r="C48" s="23">
        <v>72.59</v>
      </c>
      <c r="D48" s="24">
        <v>43</v>
      </c>
      <c r="E48" s="1"/>
      <c r="F48" s="3"/>
      <c r="G48" s="3"/>
      <c r="H48" s="3"/>
      <c r="I48" s="3"/>
      <c r="J48" s="3"/>
    </row>
    <row r="49" spans="1:10" ht="13.5">
      <c r="A49" s="55" t="s">
        <v>47</v>
      </c>
      <c r="B49" s="164" t="s">
        <v>536</v>
      </c>
      <c r="C49" s="23">
        <v>73.17</v>
      </c>
      <c r="D49" s="24">
        <v>44</v>
      </c>
      <c r="E49" s="1"/>
      <c r="F49" s="3"/>
      <c r="G49" s="3"/>
      <c r="H49" s="3"/>
      <c r="I49" s="3"/>
      <c r="J49" s="3"/>
    </row>
    <row r="50" spans="1:10" ht="13.5">
      <c r="A50" s="21" t="s">
        <v>21</v>
      </c>
      <c r="B50" s="104" t="s">
        <v>545</v>
      </c>
      <c r="C50" s="23">
        <v>75.78</v>
      </c>
      <c r="D50" s="24">
        <v>45</v>
      </c>
      <c r="E50" s="1"/>
      <c r="F50" s="3"/>
      <c r="G50" s="3"/>
      <c r="H50" s="3"/>
      <c r="I50" s="3"/>
      <c r="J50" s="3"/>
    </row>
    <row r="51" spans="1:10" ht="13.5">
      <c r="A51" s="36" t="s">
        <v>21</v>
      </c>
      <c r="B51" s="153" t="s">
        <v>547</v>
      </c>
      <c r="C51" s="23">
        <v>76.81</v>
      </c>
      <c r="D51" s="24">
        <v>46</v>
      </c>
      <c r="E51" s="1"/>
      <c r="F51" s="3"/>
      <c r="G51" s="3"/>
      <c r="H51" s="3"/>
      <c r="I51" s="3"/>
      <c r="J51" s="3"/>
    </row>
    <row r="52" spans="1:10" ht="13.5">
      <c r="A52" s="21" t="s">
        <v>13</v>
      </c>
      <c r="B52" s="104" t="s">
        <v>546</v>
      </c>
      <c r="C52" s="23">
        <v>81.64</v>
      </c>
      <c r="D52" s="24">
        <v>47</v>
      </c>
      <c r="E52" s="1"/>
      <c r="F52" s="3"/>
      <c r="G52" s="3"/>
      <c r="H52" s="3"/>
      <c r="I52" s="3"/>
      <c r="J52" s="3"/>
    </row>
    <row r="53" spans="1:10" ht="13.5">
      <c r="A53" s="21" t="s">
        <v>47</v>
      </c>
      <c r="B53" s="104" t="s">
        <v>538</v>
      </c>
      <c r="C53" s="23">
        <v>84.98</v>
      </c>
      <c r="D53" s="24">
        <v>48</v>
      </c>
      <c r="E53" s="1"/>
      <c r="F53" s="3"/>
      <c r="G53" s="3"/>
      <c r="H53" s="3"/>
      <c r="I53" s="3"/>
      <c r="J53" s="3"/>
    </row>
    <row r="54" spans="1:10" ht="14.25" thickBot="1">
      <c r="A54" s="168" t="s">
        <v>152</v>
      </c>
      <c r="B54" s="157" t="s">
        <v>535</v>
      </c>
      <c r="C54" s="82" t="s">
        <v>537</v>
      </c>
      <c r="D54" s="83" t="s">
        <v>542</v>
      </c>
      <c r="E54" s="1"/>
      <c r="F54" s="3"/>
      <c r="G54" s="3"/>
      <c r="H54" s="3"/>
      <c r="I54" s="3"/>
      <c r="J54" s="3"/>
    </row>
    <row r="55" spans="1:7" ht="13.5">
      <c r="A55" s="64"/>
      <c r="B55" s="143"/>
      <c r="C55" s="96"/>
      <c r="D55" s="97"/>
      <c r="E55" s="1"/>
      <c r="F55" s="1"/>
      <c r="G55" s="63"/>
    </row>
    <row r="56" spans="1:7" ht="13.5">
      <c r="A56" s="100"/>
      <c r="B56" s="100"/>
      <c r="C56" s="96"/>
      <c r="D56" s="97"/>
      <c r="E56" s="1"/>
      <c r="F56" s="1"/>
      <c r="G56" s="63"/>
    </row>
    <row r="57" spans="1:7" ht="13.5">
      <c r="A57" s="99"/>
      <c r="B57" s="99"/>
      <c r="C57" s="96"/>
      <c r="D57" s="97"/>
      <c r="E57" s="1"/>
      <c r="F57" s="1"/>
      <c r="G57" s="63"/>
    </row>
    <row r="58" spans="1:7" ht="13.5">
      <c r="A58" s="100"/>
      <c r="B58" s="100"/>
      <c r="C58" s="96"/>
      <c r="D58" s="97"/>
      <c r="E58" s="1"/>
      <c r="F58" s="1"/>
      <c r="G58" s="63"/>
    </row>
    <row r="59" spans="1:7" ht="13.5">
      <c r="A59" s="99"/>
      <c r="B59" s="99"/>
      <c r="C59" s="96"/>
      <c r="D59" s="97"/>
      <c r="E59" s="1"/>
      <c r="F59" s="1"/>
      <c r="G59" s="63"/>
    </row>
    <row r="60" spans="1:7" ht="13.5">
      <c r="A60" s="64"/>
      <c r="B60" s="64"/>
      <c r="C60" s="96"/>
      <c r="D60" s="97"/>
      <c r="E60" s="1"/>
      <c r="F60" s="1"/>
      <c r="G60" s="63"/>
    </row>
    <row r="61" spans="1:7" ht="13.5">
      <c r="A61" s="101"/>
      <c r="B61" s="101"/>
      <c r="C61" s="96"/>
      <c r="D61" s="97"/>
      <c r="E61" s="1"/>
      <c r="F61" s="1"/>
      <c r="G61" s="63"/>
    </row>
    <row r="62" spans="1:7" ht="13.5">
      <c r="A62" s="64"/>
      <c r="B62" s="98"/>
      <c r="C62" s="96"/>
      <c r="D62" s="97"/>
      <c r="E62" s="1"/>
      <c r="F62" s="1"/>
      <c r="G62" s="63"/>
    </row>
    <row r="63" spans="1:7" ht="13.5">
      <c r="A63" s="100"/>
      <c r="B63" s="100"/>
      <c r="C63" s="96"/>
      <c r="D63" s="97"/>
      <c r="E63" s="1"/>
      <c r="F63" s="1"/>
      <c r="G63" s="63"/>
    </row>
    <row r="64" spans="1:7" ht="13.5">
      <c r="A64" s="64"/>
      <c r="B64" s="64"/>
      <c r="C64" s="96"/>
      <c r="D64" s="97"/>
      <c r="E64" s="1"/>
      <c r="F64" s="1"/>
      <c r="G64" s="63"/>
    </row>
    <row r="65" spans="1:7" ht="13.5">
      <c r="A65" s="99"/>
      <c r="B65" s="99"/>
      <c r="C65" s="142"/>
      <c r="D65" s="1"/>
      <c r="E65" s="1"/>
      <c r="F65" s="1"/>
      <c r="G65" s="63"/>
    </row>
    <row r="66" spans="1:7" ht="13.5">
      <c r="A66" s="100"/>
      <c r="B66" s="100"/>
      <c r="C66" s="96"/>
      <c r="D66" s="97"/>
      <c r="E66" s="1"/>
      <c r="F66" s="1"/>
      <c r="G66" s="63"/>
    </row>
    <row r="67" spans="1:7" ht="13.5">
      <c r="A67" s="64"/>
      <c r="B67" s="64"/>
      <c r="C67" s="96"/>
      <c r="D67" s="97"/>
      <c r="E67" s="1"/>
      <c r="F67" s="1"/>
      <c r="G67" s="63"/>
    </row>
    <row r="68" spans="1:7" ht="13.5">
      <c r="A68" s="64"/>
      <c r="B68" s="64"/>
      <c r="C68" s="96"/>
      <c r="D68" s="97"/>
      <c r="E68" s="1"/>
      <c r="F68" s="1"/>
      <c r="G68" s="63"/>
    </row>
    <row r="69" spans="1:7" ht="13.5">
      <c r="A69" s="99"/>
      <c r="B69" s="99"/>
      <c r="C69" s="96"/>
      <c r="D69" s="97"/>
      <c r="E69" s="1"/>
      <c r="F69" s="1"/>
      <c r="G69" s="63"/>
    </row>
    <row r="70" spans="1:7" ht="13.5">
      <c r="A70" s="64"/>
      <c r="B70" s="64"/>
      <c r="C70" s="96"/>
      <c r="D70" s="97"/>
      <c r="E70" s="1"/>
      <c r="F70" s="1"/>
      <c r="G70" s="63"/>
    </row>
    <row r="71" spans="1:7" ht="13.5">
      <c r="A71" s="99"/>
      <c r="B71" s="99"/>
      <c r="C71" s="142"/>
      <c r="D71" s="1"/>
      <c r="E71" s="1"/>
      <c r="F71" s="1"/>
      <c r="G71" s="63"/>
    </row>
    <row r="72" spans="1:7" ht="13.5">
      <c r="A72" s="1"/>
      <c r="B72" s="99"/>
      <c r="C72" s="142"/>
      <c r="D72" s="1"/>
      <c r="E72" s="1"/>
      <c r="F72" s="1"/>
      <c r="G72" s="63"/>
    </row>
    <row r="73" spans="1:7" ht="13.5">
      <c r="A73" s="2"/>
      <c r="B73" s="2"/>
      <c r="C73" s="96"/>
      <c r="D73" s="97"/>
      <c r="E73" s="1"/>
      <c r="F73" s="1"/>
      <c r="G73" s="63"/>
    </row>
    <row r="74" spans="1:7" ht="13.5">
      <c r="A74" s="145"/>
      <c r="B74" s="116"/>
      <c r="C74" s="96"/>
      <c r="D74" s="97"/>
      <c r="E74" s="1"/>
      <c r="F74" s="1"/>
      <c r="G74" s="63"/>
    </row>
    <row r="75" spans="1:7" ht="13.5">
      <c r="A75" s="2"/>
      <c r="B75" s="2"/>
      <c r="C75" s="96"/>
      <c r="D75" s="97"/>
      <c r="E75" s="1"/>
      <c r="F75" s="1"/>
      <c r="G75" s="63"/>
    </row>
    <row r="76" spans="1:7" ht="13.5">
      <c r="A76" s="64"/>
      <c r="B76" s="64"/>
      <c r="C76" s="96"/>
      <c r="D76" s="97"/>
      <c r="E76" s="1"/>
      <c r="F76" s="1"/>
      <c r="G76" s="63"/>
    </row>
    <row r="77" spans="1:7" ht="13.5">
      <c r="A77" s="64"/>
      <c r="B77" s="64"/>
      <c r="C77" s="96"/>
      <c r="D77" s="97"/>
      <c r="E77" s="1"/>
      <c r="F77" s="1"/>
      <c r="G77" s="63"/>
    </row>
    <row r="78" spans="1:7" ht="13.5">
      <c r="A78" s="64"/>
      <c r="B78" s="100"/>
      <c r="C78" s="96"/>
      <c r="D78" s="97"/>
      <c r="E78" s="1"/>
      <c r="F78" s="1"/>
      <c r="G78" s="63"/>
    </row>
    <row r="79" spans="1:7" ht="13.5">
      <c r="A79" s="64"/>
      <c r="B79" s="64"/>
      <c r="C79" s="96"/>
      <c r="D79" s="97"/>
      <c r="E79" s="1"/>
      <c r="F79" s="1"/>
      <c r="G79" s="63"/>
    </row>
    <row r="80" spans="1:7" ht="13.5">
      <c r="A80" s="64"/>
      <c r="B80" s="64"/>
      <c r="C80" s="1"/>
      <c r="D80" s="1"/>
      <c r="E80" s="1"/>
      <c r="F80" s="1"/>
      <c r="G80" s="63"/>
    </row>
    <row r="81" spans="1:7" ht="13.5">
      <c r="A81" s="64"/>
      <c r="B81" s="64"/>
      <c r="C81" s="96"/>
      <c r="D81" s="97"/>
      <c r="E81" s="1"/>
      <c r="F81" s="1"/>
      <c r="G81" s="63"/>
    </row>
    <row r="82" spans="1:7" ht="13.5">
      <c r="A82" s="64"/>
      <c r="B82" s="64"/>
      <c r="C82" s="1"/>
      <c r="D82" s="1"/>
      <c r="E82" s="1"/>
      <c r="F82" s="1"/>
      <c r="G82" s="63"/>
    </row>
    <row r="83" spans="1:7" ht="13.5">
      <c r="A83" s="64"/>
      <c r="B83" s="64"/>
      <c r="C83" s="96"/>
      <c r="D83" s="97"/>
      <c r="E83" s="1"/>
      <c r="F83" s="1"/>
      <c r="G83" s="63"/>
    </row>
    <row r="84" spans="1:7" ht="13.5">
      <c r="A84" s="64"/>
      <c r="B84" s="64"/>
      <c r="C84" s="96"/>
      <c r="D84" s="97"/>
      <c r="E84" s="1"/>
      <c r="F84" s="1"/>
      <c r="G84" s="63"/>
    </row>
    <row r="85" spans="1:7" ht="13.5">
      <c r="A85" s="64"/>
      <c r="B85" s="64"/>
      <c r="C85" s="96"/>
      <c r="D85" s="97"/>
      <c r="E85" s="1"/>
      <c r="F85" s="1"/>
      <c r="G85" s="63"/>
    </row>
    <row r="86" spans="1:7" ht="13.5">
      <c r="A86" s="64"/>
      <c r="B86" s="64"/>
      <c r="C86" s="96"/>
      <c r="D86" s="97"/>
      <c r="E86" s="1"/>
      <c r="F86" s="1"/>
      <c r="G86" s="63"/>
    </row>
    <row r="87" spans="1:7" ht="13.5">
      <c r="A87" s="64"/>
      <c r="B87" s="64"/>
      <c r="C87" s="96"/>
      <c r="D87" s="97"/>
      <c r="E87" s="1"/>
      <c r="F87" s="1"/>
      <c r="G87" s="63"/>
    </row>
    <row r="88" spans="1:7" ht="13.5">
      <c r="A88" s="64"/>
      <c r="B88" s="64"/>
      <c r="C88" s="96"/>
      <c r="D88" s="97"/>
      <c r="E88" s="1"/>
      <c r="F88" s="1"/>
      <c r="G88" s="63"/>
    </row>
    <row r="89" spans="1:7" ht="13.5">
      <c r="A89" s="64"/>
      <c r="B89" s="64"/>
      <c r="C89" s="96"/>
      <c r="D89" s="97"/>
      <c r="E89" s="1"/>
      <c r="F89" s="1"/>
      <c r="G89" s="63"/>
    </row>
    <row r="90" spans="1:7" ht="13.5">
      <c r="A90" s="101"/>
      <c r="B90" s="101"/>
      <c r="C90" s="96"/>
      <c r="D90" s="97"/>
      <c r="E90" s="1"/>
      <c r="F90" s="1"/>
      <c r="G90" s="63"/>
    </row>
    <row r="91" spans="1:7" ht="13.5">
      <c r="A91" s="64"/>
      <c r="B91" s="64"/>
      <c r="C91" s="96"/>
      <c r="D91" s="97"/>
      <c r="E91" s="1"/>
      <c r="F91" s="1"/>
      <c r="G91" s="63"/>
    </row>
    <row r="92" spans="1:7" ht="13.5">
      <c r="A92" s="64"/>
      <c r="B92" s="64"/>
      <c r="C92" s="96"/>
      <c r="D92" s="97"/>
      <c r="E92" s="1"/>
      <c r="F92" s="1"/>
      <c r="G92" s="63"/>
    </row>
    <row r="93" spans="1:7" ht="13.5">
      <c r="A93" s="64"/>
      <c r="B93" s="64"/>
      <c r="C93" s="96"/>
      <c r="D93" s="97"/>
      <c r="E93" s="1"/>
      <c r="F93" s="1"/>
      <c r="G93" s="63"/>
    </row>
    <row r="94" spans="1:7" ht="13.5">
      <c r="A94" s="64"/>
      <c r="B94" s="64"/>
      <c r="C94" s="96"/>
      <c r="D94" s="97"/>
      <c r="E94" s="1"/>
      <c r="F94" s="1"/>
      <c r="G94" s="63"/>
    </row>
    <row r="95" spans="1:7" ht="13.5">
      <c r="A95" s="64"/>
      <c r="B95" s="64"/>
      <c r="C95" s="96"/>
      <c r="D95" s="97"/>
      <c r="E95" s="1"/>
      <c r="F95" s="1"/>
      <c r="G95" s="63"/>
    </row>
    <row r="96" spans="1:7" ht="13.5">
      <c r="A96" s="64"/>
      <c r="B96" s="64"/>
      <c r="C96" s="96"/>
      <c r="D96" s="97"/>
      <c r="E96" s="1"/>
      <c r="F96" s="1"/>
      <c r="G96" s="63"/>
    </row>
    <row r="97" spans="1:7" ht="13.5">
      <c r="A97" s="64"/>
      <c r="B97" s="100"/>
      <c r="C97" s="96"/>
      <c r="D97" s="97"/>
      <c r="E97" s="1"/>
      <c r="F97" s="1"/>
      <c r="G97" s="63"/>
    </row>
    <row r="98" spans="1:7" ht="13.5">
      <c r="A98" s="101"/>
      <c r="B98" s="101"/>
      <c r="C98" s="96"/>
      <c r="D98" s="97"/>
      <c r="E98" s="1"/>
      <c r="F98" s="1"/>
      <c r="G98" s="63"/>
    </row>
    <row r="99" spans="1:7" ht="13.5">
      <c r="A99" s="100"/>
      <c r="B99" s="100"/>
      <c r="C99" s="96"/>
      <c r="D99" s="97"/>
      <c r="E99" s="1"/>
      <c r="F99" s="1"/>
      <c r="G99" s="63"/>
    </row>
    <row r="100" spans="1:7" ht="13.5">
      <c r="A100" s="64"/>
      <c r="B100" s="64"/>
      <c r="C100" s="96"/>
      <c r="D100" s="97"/>
      <c r="E100" s="1"/>
      <c r="F100" s="1"/>
      <c r="G100" s="63"/>
    </row>
    <row r="101" spans="1:7" ht="13.5">
      <c r="A101" s="64"/>
      <c r="B101" s="64"/>
      <c r="C101" s="96"/>
      <c r="D101" s="97"/>
      <c r="E101" s="1"/>
      <c r="F101" s="1"/>
      <c r="G101" s="63"/>
    </row>
    <row r="102" spans="1:7" ht="13.5">
      <c r="A102" s="64"/>
      <c r="B102" s="64"/>
      <c r="C102" s="96"/>
      <c r="D102" s="97"/>
      <c r="E102" s="1"/>
      <c r="F102" s="1"/>
      <c r="G102" s="63"/>
    </row>
    <row r="103" spans="1:7" ht="13.5">
      <c r="A103" s="100"/>
      <c r="B103" s="100"/>
      <c r="C103" s="96"/>
      <c r="D103" s="97"/>
      <c r="E103" s="1"/>
      <c r="F103" s="1"/>
      <c r="G103" s="63"/>
    </row>
    <row r="104" spans="1:7" ht="13.5">
      <c r="A104" s="64"/>
      <c r="B104" s="64"/>
      <c r="C104" s="96"/>
      <c r="D104" s="97"/>
      <c r="E104" s="1"/>
      <c r="F104" s="1"/>
      <c r="G104" s="63"/>
    </row>
    <row r="105" spans="1:7" ht="13.5">
      <c r="A105" s="64"/>
      <c r="B105" s="64"/>
      <c r="C105" s="96"/>
      <c r="D105" s="97"/>
      <c r="E105" s="1"/>
      <c r="F105" s="1"/>
      <c r="G105" s="63"/>
    </row>
    <row r="106" spans="1:7" ht="13.5">
      <c r="A106" s="64"/>
      <c r="B106" s="64"/>
      <c r="C106" s="96"/>
      <c r="D106" s="97"/>
      <c r="E106" s="1"/>
      <c r="F106" s="1"/>
      <c r="G106" s="63"/>
    </row>
    <row r="107" spans="1:7" ht="13.5">
      <c r="A107" s="64"/>
      <c r="B107" s="64"/>
      <c r="C107" s="96"/>
      <c r="D107" s="97"/>
      <c r="E107" s="1"/>
      <c r="F107" s="1"/>
      <c r="G107" s="63"/>
    </row>
    <row r="108" spans="1:7" ht="13.5">
      <c r="A108" s="100"/>
      <c r="B108" s="100"/>
      <c r="C108" s="96"/>
      <c r="D108" s="97"/>
      <c r="E108" s="63"/>
      <c r="F108" s="63"/>
      <c r="G108" s="63"/>
    </row>
    <row r="109" spans="1:7" ht="13.5">
      <c r="A109" s="64"/>
      <c r="B109" s="64"/>
      <c r="C109" s="96"/>
      <c r="D109" s="97"/>
      <c r="E109" s="63"/>
      <c r="F109" s="63"/>
      <c r="G109" s="63"/>
    </row>
    <row r="110" spans="1:7" ht="13.5">
      <c r="A110" s="63"/>
      <c r="B110" s="63"/>
      <c r="C110" s="63"/>
      <c r="D110" s="63"/>
      <c r="E110" s="63"/>
      <c r="F110" s="63"/>
      <c r="G110" s="63"/>
    </row>
    <row r="111" spans="1:7" ht="13.5">
      <c r="A111" s="63"/>
      <c r="B111" s="63"/>
      <c r="C111" s="63"/>
      <c r="D111" s="63"/>
      <c r="E111" s="63"/>
      <c r="F111" s="63"/>
      <c r="G111" s="63"/>
    </row>
    <row r="112" spans="1:7" ht="13.5">
      <c r="A112" s="63"/>
      <c r="B112" s="63"/>
      <c r="C112" s="63"/>
      <c r="D112" s="63"/>
      <c r="E112" s="63"/>
      <c r="F112" s="63"/>
      <c r="G112" s="63"/>
    </row>
    <row r="113" spans="1:7" ht="13.5">
      <c r="A113" s="63"/>
      <c r="B113" s="63"/>
      <c r="C113" s="63"/>
      <c r="D113" s="63"/>
      <c r="E113" s="63"/>
      <c r="F113" s="63"/>
      <c r="G113" s="63"/>
    </row>
    <row r="114" spans="1:7" ht="13.5">
      <c r="A114" s="63"/>
      <c r="B114" s="63"/>
      <c r="C114" s="63"/>
      <c r="D114" s="63"/>
      <c r="E114" s="63"/>
      <c r="F114" s="63"/>
      <c r="G114" s="63"/>
    </row>
    <row r="115" spans="1:7" ht="13.5">
      <c r="A115" s="63"/>
      <c r="B115" s="63"/>
      <c r="C115" s="63"/>
      <c r="D115" s="63"/>
      <c r="E115" s="63"/>
      <c r="F115" s="63"/>
      <c r="G115" s="63"/>
    </row>
    <row r="116" spans="1:7" ht="13.5">
      <c r="A116" s="63"/>
      <c r="B116" s="63"/>
      <c r="C116" s="63"/>
      <c r="D116" s="63"/>
      <c r="E116" s="63"/>
      <c r="F116" s="63"/>
      <c r="G116" s="63"/>
    </row>
    <row r="117" spans="1:7" ht="13.5">
      <c r="A117" s="63"/>
      <c r="B117" s="63"/>
      <c r="C117" s="63"/>
      <c r="D117" s="63"/>
      <c r="E117" s="63"/>
      <c r="F117" s="63"/>
      <c r="G117" s="63"/>
    </row>
    <row r="118" spans="1:7" ht="13.5">
      <c r="A118" s="63"/>
      <c r="B118" s="63"/>
      <c r="C118" s="63"/>
      <c r="D118" s="63"/>
      <c r="E118" s="63"/>
      <c r="F118" s="63"/>
      <c r="G118" s="63"/>
    </row>
    <row r="119" spans="1:7" ht="13.5">
      <c r="A119" s="63"/>
      <c r="B119" s="63"/>
      <c r="C119" s="63"/>
      <c r="D119" s="63"/>
      <c r="E119" s="63"/>
      <c r="F119" s="63"/>
      <c r="G119" s="63"/>
    </row>
    <row r="120" spans="1:7" ht="13.5">
      <c r="A120" s="63"/>
      <c r="B120" s="63"/>
      <c r="C120" s="63"/>
      <c r="D120" s="63"/>
      <c r="E120" s="63"/>
      <c r="F120" s="63"/>
      <c r="G120" s="63"/>
    </row>
    <row r="121" spans="1:7" ht="13.5">
      <c r="A121" s="63"/>
      <c r="B121" s="63"/>
      <c r="C121" s="63"/>
      <c r="D121" s="63"/>
      <c r="E121" s="63"/>
      <c r="F121" s="63"/>
      <c r="G121" s="63"/>
    </row>
    <row r="122" spans="1:7" ht="13.5">
      <c r="A122" s="63"/>
      <c r="B122" s="63"/>
      <c r="C122" s="63"/>
      <c r="D122" s="63"/>
      <c r="E122" s="63"/>
      <c r="F122" s="63"/>
      <c r="G122" s="63"/>
    </row>
    <row r="123" spans="1:7" ht="13.5">
      <c r="A123" s="63"/>
      <c r="B123" s="63"/>
      <c r="C123" s="63"/>
      <c r="D123" s="63"/>
      <c r="E123" s="63"/>
      <c r="F123" s="63"/>
      <c r="G123" s="63"/>
    </row>
    <row r="124" spans="1:7" ht="13.5">
      <c r="A124" s="63"/>
      <c r="B124" s="63"/>
      <c r="C124" s="63"/>
      <c r="D124" s="63"/>
      <c r="E124" s="63"/>
      <c r="F124" s="63"/>
      <c r="G124" s="63"/>
    </row>
    <row r="125" spans="1:7" ht="13.5">
      <c r="A125" s="63"/>
      <c r="B125" s="63"/>
      <c r="C125" s="63"/>
      <c r="D125" s="63"/>
      <c r="E125" s="63"/>
      <c r="F125" s="63"/>
      <c r="G125" s="63"/>
    </row>
    <row r="126" spans="1:7" ht="13.5">
      <c r="A126" s="63"/>
      <c r="B126" s="63"/>
      <c r="C126" s="63"/>
      <c r="D126" s="63"/>
      <c r="E126" s="63"/>
      <c r="F126" s="63"/>
      <c r="G126" s="63"/>
    </row>
    <row r="127" spans="1:7" ht="13.5">
      <c r="A127" s="63"/>
      <c r="B127" s="63"/>
      <c r="C127" s="63"/>
      <c r="D127" s="63"/>
      <c r="E127" s="63"/>
      <c r="F127" s="63"/>
      <c r="G127" s="63"/>
    </row>
    <row r="128" spans="1:7" ht="13.5">
      <c r="A128" s="63"/>
      <c r="B128" s="63"/>
      <c r="C128" s="63"/>
      <c r="D128" s="63"/>
      <c r="E128" s="63"/>
      <c r="F128" s="63"/>
      <c r="G128" s="63"/>
    </row>
    <row r="129" spans="1:7" ht="13.5">
      <c r="A129" s="63"/>
      <c r="B129" s="63"/>
      <c r="C129" s="63"/>
      <c r="D129" s="63"/>
      <c r="E129" s="63"/>
      <c r="F129" s="63"/>
      <c r="G129" s="63"/>
    </row>
    <row r="130" spans="1:7" ht="13.5">
      <c r="A130" s="63"/>
      <c r="B130" s="63"/>
      <c r="C130" s="63"/>
      <c r="D130" s="63"/>
      <c r="E130" s="63"/>
      <c r="F130" s="63"/>
      <c r="G130" s="63"/>
    </row>
    <row r="131" spans="1:7" ht="13.5">
      <c r="A131" s="63"/>
      <c r="B131" s="63"/>
      <c r="C131" s="63"/>
      <c r="D131" s="63"/>
      <c r="E131" s="63"/>
      <c r="F131" s="63"/>
      <c r="G131" s="63"/>
    </row>
    <row r="132" spans="1:7" ht="13.5">
      <c r="A132" s="63"/>
      <c r="B132" s="63"/>
      <c r="C132" s="63"/>
      <c r="D132" s="63"/>
      <c r="E132" s="63"/>
      <c r="F132" s="63"/>
      <c r="G132" s="63"/>
    </row>
    <row r="133" spans="1:7" ht="13.5">
      <c r="A133" s="63"/>
      <c r="B133" s="63"/>
      <c r="C133" s="63"/>
      <c r="D133" s="63"/>
      <c r="E133" s="63"/>
      <c r="F133" s="63"/>
      <c r="G133" s="63"/>
    </row>
    <row r="134" spans="1:7" ht="13.5">
      <c r="A134" s="63"/>
      <c r="B134" s="63"/>
      <c r="C134" s="63"/>
      <c r="D134" s="63"/>
      <c r="E134" s="63"/>
      <c r="F134" s="63"/>
      <c r="G134" s="63"/>
    </row>
    <row r="135" spans="1:7" ht="13.5">
      <c r="A135" s="63"/>
      <c r="B135" s="63"/>
      <c r="C135" s="63"/>
      <c r="D135" s="63"/>
      <c r="E135" s="63"/>
      <c r="F135" s="63"/>
      <c r="G135" s="63"/>
    </row>
    <row r="136" spans="1:7" ht="13.5">
      <c r="A136" s="63"/>
      <c r="B136" s="63"/>
      <c r="C136" s="63"/>
      <c r="D136" s="63"/>
      <c r="E136" s="63"/>
      <c r="F136" s="63"/>
      <c r="G136" s="63"/>
    </row>
    <row r="137" spans="1:7" ht="13.5">
      <c r="A137" s="63"/>
      <c r="B137" s="63"/>
      <c r="C137" s="63"/>
      <c r="D137" s="63"/>
      <c r="E137" s="63"/>
      <c r="F137" s="63"/>
      <c r="G137" s="63"/>
    </row>
    <row r="138" spans="1:7" ht="13.5">
      <c r="A138" s="63"/>
      <c r="B138" s="63"/>
      <c r="C138" s="63"/>
      <c r="D138" s="63"/>
      <c r="E138" s="63"/>
      <c r="F138" s="63"/>
      <c r="G138" s="63"/>
    </row>
    <row r="139" spans="1:7" ht="13.5">
      <c r="A139" s="63"/>
      <c r="B139" s="63"/>
      <c r="C139" s="63"/>
      <c r="D139" s="63"/>
      <c r="E139" s="63"/>
      <c r="F139" s="63"/>
      <c r="G139" s="63"/>
    </row>
    <row r="140" spans="1:7" ht="13.5">
      <c r="A140" s="63"/>
      <c r="B140" s="63"/>
      <c r="C140" s="63"/>
      <c r="D140" s="63"/>
      <c r="E140" s="63"/>
      <c r="F140" s="63"/>
      <c r="G140" s="63"/>
    </row>
    <row r="141" spans="1:7" ht="13.5">
      <c r="A141" s="63"/>
      <c r="B141" s="63"/>
      <c r="C141" s="63"/>
      <c r="D141" s="63"/>
      <c r="E141" s="63"/>
      <c r="F141" s="63"/>
      <c r="G141" s="63"/>
    </row>
    <row r="142" spans="1:7" ht="13.5">
      <c r="A142" s="63"/>
      <c r="B142" s="63"/>
      <c r="C142" s="63"/>
      <c r="D142" s="63"/>
      <c r="E142" s="63"/>
      <c r="F142" s="63"/>
      <c r="G142" s="63"/>
    </row>
    <row r="143" spans="1:7" ht="13.5">
      <c r="A143" s="63"/>
      <c r="B143" s="63"/>
      <c r="C143" s="63"/>
      <c r="D143" s="63"/>
      <c r="E143" s="63"/>
      <c r="F143" s="63"/>
      <c r="G143" s="63"/>
    </row>
    <row r="144" spans="1:7" ht="13.5">
      <c r="A144" s="63"/>
      <c r="B144" s="63"/>
      <c r="C144" s="63"/>
      <c r="D144" s="63"/>
      <c r="E144" s="63"/>
      <c r="F144" s="63"/>
      <c r="G144" s="63"/>
    </row>
    <row r="145" spans="1:7" ht="13.5">
      <c r="A145" s="63"/>
      <c r="B145" s="63"/>
      <c r="C145" s="63"/>
      <c r="D145" s="63"/>
      <c r="E145" s="63"/>
      <c r="F145" s="63"/>
      <c r="G145" s="63"/>
    </row>
    <row r="146" spans="1:7" ht="13.5">
      <c r="A146" s="63"/>
      <c r="B146" s="63"/>
      <c r="C146" s="63"/>
      <c r="D146" s="63"/>
      <c r="E146" s="63"/>
      <c r="F146" s="63"/>
      <c r="G146" s="63"/>
    </row>
    <row r="147" spans="1:7" ht="13.5">
      <c r="A147" s="63"/>
      <c r="B147" s="63"/>
      <c r="C147" s="63"/>
      <c r="D147" s="63"/>
      <c r="E147" s="63"/>
      <c r="F147" s="63"/>
      <c r="G147" s="63"/>
    </row>
    <row r="148" spans="1:7" ht="13.5">
      <c r="A148" s="63"/>
      <c r="B148" s="63"/>
      <c r="C148" s="63"/>
      <c r="D148" s="63"/>
      <c r="E148" s="63"/>
      <c r="F148" s="63"/>
      <c r="G148" s="63"/>
    </row>
    <row r="149" spans="1:7" ht="13.5">
      <c r="A149" s="63"/>
      <c r="B149" s="63"/>
      <c r="C149" s="63"/>
      <c r="D149" s="63"/>
      <c r="E149" s="63"/>
      <c r="F149" s="63"/>
      <c r="G149" s="63"/>
    </row>
    <row r="150" spans="1:7" ht="13.5">
      <c r="A150" s="63"/>
      <c r="B150" s="63"/>
      <c r="C150" s="63"/>
      <c r="D150" s="63"/>
      <c r="E150" s="63"/>
      <c r="F150" s="63"/>
      <c r="G150" s="63"/>
    </row>
    <row r="151" spans="1:7" ht="13.5">
      <c r="A151" s="63"/>
      <c r="B151" s="63"/>
      <c r="C151" s="63"/>
      <c r="D151" s="63"/>
      <c r="E151" s="63"/>
      <c r="F151" s="63"/>
      <c r="G151" s="63"/>
    </row>
    <row r="152" spans="1:7" ht="13.5">
      <c r="A152" s="63"/>
      <c r="B152" s="63"/>
      <c r="C152" s="63"/>
      <c r="D152" s="63"/>
      <c r="E152" s="63"/>
      <c r="F152" s="63"/>
      <c r="G152" s="63"/>
    </row>
    <row r="153" spans="1:7" ht="13.5">
      <c r="A153" s="63"/>
      <c r="B153" s="63"/>
      <c r="C153" s="63"/>
      <c r="D153" s="63"/>
      <c r="E153" s="63"/>
      <c r="F153" s="63"/>
      <c r="G153" s="63"/>
    </row>
    <row r="154" spans="1:7" ht="13.5">
      <c r="A154" s="63"/>
      <c r="B154" s="63"/>
      <c r="C154" s="63"/>
      <c r="D154" s="63"/>
      <c r="E154" s="63"/>
      <c r="F154" s="63"/>
      <c r="G154" s="63"/>
    </row>
    <row r="155" spans="1:7" ht="13.5">
      <c r="A155" s="63"/>
      <c r="B155" s="63"/>
      <c r="C155" s="63"/>
      <c r="D155" s="63"/>
      <c r="E155" s="63"/>
      <c r="F155" s="63"/>
      <c r="G155" s="63"/>
    </row>
    <row r="156" spans="1:7" ht="13.5">
      <c r="A156" s="63"/>
      <c r="B156" s="63"/>
      <c r="C156" s="63"/>
      <c r="D156" s="63"/>
      <c r="E156" s="63"/>
      <c r="F156" s="63"/>
      <c r="G156" s="63"/>
    </row>
    <row r="157" spans="1:7" ht="13.5">
      <c r="A157" s="63"/>
      <c r="B157" s="63"/>
      <c r="C157" s="63"/>
      <c r="D157" s="63"/>
      <c r="E157" s="63"/>
      <c r="F157" s="63"/>
      <c r="G157" s="63"/>
    </row>
    <row r="158" spans="1:7" ht="13.5">
      <c r="A158" s="63"/>
      <c r="B158" s="63"/>
      <c r="C158" s="63"/>
      <c r="D158" s="63"/>
      <c r="E158" s="63"/>
      <c r="F158" s="63"/>
      <c r="G158" s="63"/>
    </row>
    <row r="159" spans="1:7" ht="13.5">
      <c r="A159" s="63"/>
      <c r="B159" s="63"/>
      <c r="C159" s="63"/>
      <c r="D159" s="63"/>
      <c r="E159" s="63"/>
      <c r="F159" s="63"/>
      <c r="G159" s="63"/>
    </row>
    <row r="160" spans="1:7" ht="13.5">
      <c r="A160" s="63"/>
      <c r="B160" s="63"/>
      <c r="C160" s="63"/>
      <c r="D160" s="63"/>
      <c r="E160" s="63"/>
      <c r="F160" s="63"/>
      <c r="G160" s="63"/>
    </row>
    <row r="161" spans="1:7" ht="13.5">
      <c r="A161" s="63"/>
      <c r="B161" s="63"/>
      <c r="C161" s="63"/>
      <c r="D161" s="63"/>
      <c r="E161" s="63"/>
      <c r="F161" s="63"/>
      <c r="G161" s="63"/>
    </row>
    <row r="162" spans="1:7" ht="13.5">
      <c r="A162" s="63"/>
      <c r="B162" s="63"/>
      <c r="C162" s="63"/>
      <c r="D162" s="63"/>
      <c r="E162" s="63"/>
      <c r="F162" s="63"/>
      <c r="G162" s="63"/>
    </row>
    <row r="163" spans="1:7" ht="13.5">
      <c r="A163" s="63"/>
      <c r="B163" s="63"/>
      <c r="C163" s="63"/>
      <c r="D163" s="63"/>
      <c r="E163" s="63"/>
      <c r="F163" s="63"/>
      <c r="G163" s="63"/>
    </row>
    <row r="164" spans="1:7" ht="13.5">
      <c r="A164" s="63"/>
      <c r="B164" s="63"/>
      <c r="C164" s="63"/>
      <c r="D164" s="63"/>
      <c r="E164" s="63"/>
      <c r="F164" s="63"/>
      <c r="G164" s="63"/>
    </row>
    <row r="165" spans="1:7" ht="13.5">
      <c r="A165" s="63"/>
      <c r="B165" s="63"/>
      <c r="C165" s="63"/>
      <c r="D165" s="63"/>
      <c r="E165" s="63"/>
      <c r="F165" s="63"/>
      <c r="G165" s="63"/>
    </row>
    <row r="166" spans="1:7" ht="13.5">
      <c r="A166" s="63"/>
      <c r="B166" s="63"/>
      <c r="C166" s="63"/>
      <c r="D166" s="63"/>
      <c r="E166" s="63"/>
      <c r="F166" s="63"/>
      <c r="G166" s="63"/>
    </row>
    <row r="167" spans="1:7" ht="13.5">
      <c r="A167" s="63"/>
      <c r="B167" s="63"/>
      <c r="C167" s="63"/>
      <c r="D167" s="63"/>
      <c r="E167" s="63"/>
      <c r="F167" s="63"/>
      <c r="G167" s="63"/>
    </row>
    <row r="168" spans="1:7" ht="13.5">
      <c r="A168" s="63"/>
      <c r="B168" s="63"/>
      <c r="C168" s="63"/>
      <c r="D168" s="63"/>
      <c r="E168" s="63"/>
      <c r="F168" s="63"/>
      <c r="G168" s="63"/>
    </row>
    <row r="169" spans="1:7" ht="13.5">
      <c r="A169" s="63"/>
      <c r="B169" s="63"/>
      <c r="C169" s="63"/>
      <c r="D169" s="63"/>
      <c r="E169" s="63"/>
      <c r="F169" s="63"/>
      <c r="G169" s="63"/>
    </row>
    <row r="170" spans="1:7" ht="13.5">
      <c r="A170" s="63"/>
      <c r="B170" s="63"/>
      <c r="C170" s="63"/>
      <c r="D170" s="63"/>
      <c r="E170" s="63"/>
      <c r="F170" s="63"/>
      <c r="G170" s="63"/>
    </row>
    <row r="171" spans="1:7" ht="13.5">
      <c r="A171" s="63"/>
      <c r="B171" s="63"/>
      <c r="C171" s="63"/>
      <c r="D171" s="63"/>
      <c r="E171" s="63"/>
      <c r="F171" s="63"/>
      <c r="G171" s="63"/>
    </row>
    <row r="172" spans="1:7" ht="13.5">
      <c r="A172" s="63"/>
      <c r="B172" s="63"/>
      <c r="C172" s="63"/>
      <c r="D172" s="63"/>
      <c r="E172" s="63"/>
      <c r="F172" s="63"/>
      <c r="G172" s="63"/>
    </row>
    <row r="173" spans="1:7" ht="13.5">
      <c r="A173" s="63"/>
      <c r="B173" s="63"/>
      <c r="C173" s="63"/>
      <c r="D173" s="63"/>
      <c r="E173" s="63"/>
      <c r="F173" s="63"/>
      <c r="G173" s="63"/>
    </row>
    <row r="174" spans="1:7" ht="13.5">
      <c r="A174" s="63"/>
      <c r="B174" s="63"/>
      <c r="C174" s="63"/>
      <c r="D174" s="63"/>
      <c r="E174" s="63"/>
      <c r="F174" s="63"/>
      <c r="G174" s="63"/>
    </row>
    <row r="175" spans="1:7" ht="13.5">
      <c r="A175" s="63"/>
      <c r="B175" s="63"/>
      <c r="C175" s="63"/>
      <c r="D175" s="63"/>
      <c r="E175" s="63"/>
      <c r="F175" s="63"/>
      <c r="G175" s="63"/>
    </row>
    <row r="176" spans="1:7" ht="13.5">
      <c r="A176" s="63"/>
      <c r="B176" s="63"/>
      <c r="C176" s="63"/>
      <c r="D176" s="63"/>
      <c r="E176" s="63"/>
      <c r="F176" s="63"/>
      <c r="G176" s="63"/>
    </row>
    <row r="177" spans="1:7" ht="13.5">
      <c r="A177" s="63"/>
      <c r="B177" s="63"/>
      <c r="C177" s="63"/>
      <c r="D177" s="63"/>
      <c r="E177" s="63"/>
      <c r="F177" s="63"/>
      <c r="G177" s="63"/>
    </row>
    <row r="178" spans="1:7" ht="13.5">
      <c r="A178" s="63"/>
      <c r="B178" s="63"/>
      <c r="C178" s="63"/>
      <c r="D178" s="63"/>
      <c r="E178" s="63"/>
      <c r="F178" s="63"/>
      <c r="G178" s="63"/>
    </row>
    <row r="179" spans="1:7" ht="13.5">
      <c r="A179" s="63"/>
      <c r="B179" s="63"/>
      <c r="C179" s="63"/>
      <c r="D179" s="63"/>
      <c r="E179" s="63"/>
      <c r="F179" s="63"/>
      <c r="G179" s="63"/>
    </row>
    <row r="180" spans="1:7" ht="13.5">
      <c r="A180" s="63"/>
      <c r="B180" s="63"/>
      <c r="C180" s="63"/>
      <c r="D180" s="63"/>
      <c r="E180" s="63"/>
      <c r="F180" s="63"/>
      <c r="G180" s="63"/>
    </row>
    <row r="181" spans="1:7" ht="13.5">
      <c r="A181" s="63"/>
      <c r="B181" s="63"/>
      <c r="C181" s="63"/>
      <c r="D181" s="63"/>
      <c r="E181" s="63"/>
      <c r="F181" s="63"/>
      <c r="G181" s="63"/>
    </row>
    <row r="182" spans="1:7" ht="13.5">
      <c r="A182" s="63"/>
      <c r="B182" s="63"/>
      <c r="C182" s="63"/>
      <c r="D182" s="63"/>
      <c r="E182" s="63"/>
      <c r="F182" s="63"/>
      <c r="G182" s="63"/>
    </row>
    <row r="183" spans="1:7" ht="13.5">
      <c r="A183" s="63"/>
      <c r="B183" s="63"/>
      <c r="C183" s="63"/>
      <c r="D183" s="63"/>
      <c r="E183" s="63"/>
      <c r="F183" s="63"/>
      <c r="G183" s="63"/>
    </row>
    <row r="184" spans="1:7" ht="13.5">
      <c r="A184" s="63"/>
      <c r="B184" s="63"/>
      <c r="C184" s="63"/>
      <c r="D184" s="63"/>
      <c r="E184" s="63"/>
      <c r="F184" s="63"/>
      <c r="G184" s="63"/>
    </row>
    <row r="185" spans="1:7" ht="13.5">
      <c r="A185" s="63"/>
      <c r="B185" s="63"/>
      <c r="C185" s="63"/>
      <c r="D185" s="63"/>
      <c r="E185" s="63"/>
      <c r="F185" s="63"/>
      <c r="G185" s="63"/>
    </row>
    <row r="186" spans="1:7" ht="13.5">
      <c r="A186" s="63"/>
      <c r="B186" s="63"/>
      <c r="C186" s="63"/>
      <c r="D186" s="63"/>
      <c r="E186" s="63"/>
      <c r="F186" s="63"/>
      <c r="G186" s="63"/>
    </row>
    <row r="187" spans="1:7" ht="13.5">
      <c r="A187" s="63"/>
      <c r="B187" s="63"/>
      <c r="C187" s="63"/>
      <c r="D187" s="63"/>
      <c r="E187" s="63"/>
      <c r="F187" s="63"/>
      <c r="G187" s="63"/>
    </row>
    <row r="188" spans="1:7" ht="13.5">
      <c r="A188" s="63"/>
      <c r="B188" s="63"/>
      <c r="C188" s="63"/>
      <c r="D188" s="63"/>
      <c r="E188" s="63"/>
      <c r="F188" s="63"/>
      <c r="G188" s="63"/>
    </row>
    <row r="189" spans="1:7" ht="13.5">
      <c r="A189" s="63"/>
      <c r="B189" s="63"/>
      <c r="C189" s="63"/>
      <c r="D189" s="63"/>
      <c r="E189" s="63"/>
      <c r="F189" s="63"/>
      <c r="G189" s="63"/>
    </row>
    <row r="190" spans="1:7" ht="13.5">
      <c r="A190" s="63"/>
      <c r="B190" s="63"/>
      <c r="C190" s="63"/>
      <c r="D190" s="63"/>
      <c r="E190" s="63"/>
      <c r="F190" s="63"/>
      <c r="G190" s="63"/>
    </row>
    <row r="191" spans="1:7" ht="13.5">
      <c r="A191" s="63"/>
      <c r="B191" s="63"/>
      <c r="C191" s="63"/>
      <c r="D191" s="63"/>
      <c r="E191" s="63"/>
      <c r="F191" s="63"/>
      <c r="G191" s="63"/>
    </row>
    <row r="192" spans="1:7" ht="13.5">
      <c r="A192" s="63"/>
      <c r="B192" s="63"/>
      <c r="C192" s="63"/>
      <c r="D192" s="63"/>
      <c r="E192" s="63"/>
      <c r="F192" s="63"/>
      <c r="G192" s="63"/>
    </row>
    <row r="193" spans="1:7" ht="13.5">
      <c r="A193" s="63"/>
      <c r="B193" s="63"/>
      <c r="C193" s="63"/>
      <c r="D193" s="63"/>
      <c r="E193" s="63"/>
      <c r="F193" s="63"/>
      <c r="G193" s="63"/>
    </row>
    <row r="194" spans="1:7" ht="13.5">
      <c r="A194" s="63"/>
      <c r="B194" s="63"/>
      <c r="C194" s="63"/>
      <c r="D194" s="63"/>
      <c r="E194" s="63"/>
      <c r="F194" s="63"/>
      <c r="G194" s="63"/>
    </row>
    <row r="195" spans="1:7" ht="13.5">
      <c r="A195" s="63"/>
      <c r="B195" s="63"/>
      <c r="C195" s="63"/>
      <c r="D195" s="63"/>
      <c r="E195" s="63"/>
      <c r="F195" s="63"/>
      <c r="G195" s="63"/>
    </row>
    <row r="196" spans="1:7" ht="13.5">
      <c r="A196" s="63"/>
      <c r="B196" s="63"/>
      <c r="C196" s="63"/>
      <c r="D196" s="63"/>
      <c r="E196" s="63"/>
      <c r="F196" s="63"/>
      <c r="G196" s="63"/>
    </row>
    <row r="197" spans="1:7" ht="13.5">
      <c r="A197" s="63"/>
      <c r="B197" s="63"/>
      <c r="C197" s="63"/>
      <c r="D197" s="63"/>
      <c r="E197" s="63"/>
      <c r="F197" s="63"/>
      <c r="G197" s="63"/>
    </row>
    <row r="198" spans="1:7" ht="13.5">
      <c r="A198" s="63"/>
      <c r="B198" s="63"/>
      <c r="C198" s="63"/>
      <c r="D198" s="63"/>
      <c r="E198" s="63"/>
      <c r="F198" s="63"/>
      <c r="G198" s="63"/>
    </row>
    <row r="199" spans="1:7" ht="13.5">
      <c r="A199" s="63"/>
      <c r="B199" s="63"/>
      <c r="C199" s="63"/>
      <c r="D199" s="63"/>
      <c r="E199" s="63"/>
      <c r="F199" s="63"/>
      <c r="G199" s="63"/>
    </row>
    <row r="200" spans="1:7" ht="13.5">
      <c r="A200" s="63"/>
      <c r="B200" s="63"/>
      <c r="C200" s="63"/>
      <c r="D200" s="63"/>
      <c r="E200" s="63"/>
      <c r="F200" s="63"/>
      <c r="G200" s="63"/>
    </row>
    <row r="201" spans="1:7" ht="13.5">
      <c r="A201" s="63"/>
      <c r="B201" s="63"/>
      <c r="C201" s="63"/>
      <c r="D201" s="63"/>
      <c r="E201" s="63"/>
      <c r="F201" s="63"/>
      <c r="G201" s="63"/>
    </row>
    <row r="202" spans="1:7" ht="13.5">
      <c r="A202" s="63"/>
      <c r="B202" s="63"/>
      <c r="C202" s="63"/>
      <c r="D202" s="63"/>
      <c r="E202" s="63"/>
      <c r="F202" s="63"/>
      <c r="G202" s="63"/>
    </row>
    <row r="203" spans="1:7" ht="13.5">
      <c r="A203" s="63"/>
      <c r="B203" s="63"/>
      <c r="C203" s="63"/>
      <c r="D203" s="63"/>
      <c r="E203" s="63"/>
      <c r="F203" s="63"/>
      <c r="G203" s="63"/>
    </row>
    <row r="204" spans="1:7" ht="13.5">
      <c r="A204" s="63"/>
      <c r="B204" s="63"/>
      <c r="C204" s="63"/>
      <c r="D204" s="63"/>
      <c r="E204" s="63"/>
      <c r="F204" s="63"/>
      <c r="G204" s="63"/>
    </row>
  </sheetData>
  <mergeCells count="2">
    <mergeCell ref="A1:F2"/>
    <mergeCell ref="A3:F3"/>
  </mergeCells>
  <printOptions/>
  <pageMargins left="0.75" right="0.75" top="1" bottom="1" header="0.512" footer="0.512"/>
  <pageSetup orientation="portrait" paperSize="1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0"/>
  <sheetViews>
    <sheetView workbookViewId="0" topLeftCell="A1">
      <selection activeCell="M11" sqref="M11"/>
    </sheetView>
  </sheetViews>
  <sheetFormatPr defaultColWidth="9.00390625" defaultRowHeight="13.5"/>
  <cols>
    <col min="1" max="1" width="21.25390625" style="0" customWidth="1"/>
    <col min="2" max="2" width="16.875" style="0" customWidth="1"/>
    <col min="6" max="6" width="8.375" style="0" customWidth="1"/>
    <col min="7" max="7" width="9.25390625" style="0" customWidth="1"/>
  </cols>
  <sheetData>
    <row r="1" spans="1:11" ht="13.5" customHeight="1">
      <c r="A1" s="594" t="s">
        <v>548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</row>
    <row r="2" spans="1:11" ht="13.5" customHeight="1">
      <c r="A2" s="594"/>
      <c r="B2" s="594"/>
      <c r="C2" s="594"/>
      <c r="D2" s="594"/>
      <c r="E2" s="594"/>
      <c r="F2" s="594"/>
      <c r="G2" s="594"/>
      <c r="H2" s="594"/>
      <c r="I2" s="594"/>
      <c r="J2" s="594"/>
      <c r="K2" s="594"/>
    </row>
    <row r="3" spans="1:11" ht="21">
      <c r="A3" s="596" t="s">
        <v>549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</row>
    <row r="4" spans="1:10" ht="21.75" thickBot="1">
      <c r="A4" s="170"/>
      <c r="B4" s="169"/>
      <c r="C4" s="169"/>
      <c r="D4" s="169"/>
      <c r="E4" s="169"/>
      <c r="F4" s="169"/>
      <c r="G4" s="169"/>
      <c r="H4" s="169"/>
      <c r="I4" s="169"/>
      <c r="J4" s="169"/>
    </row>
    <row r="5" spans="1:10" ht="14.25" thickBot="1">
      <c r="A5" s="171" t="s">
        <v>550</v>
      </c>
      <c r="B5" s="9" t="s">
        <v>551</v>
      </c>
      <c r="C5" s="10" t="s">
        <v>552</v>
      </c>
      <c r="D5" s="10" t="s">
        <v>553</v>
      </c>
      <c r="E5" s="9" t="s">
        <v>554</v>
      </c>
      <c r="F5" s="10" t="s">
        <v>555</v>
      </c>
      <c r="G5" s="10" t="s">
        <v>556</v>
      </c>
      <c r="H5" s="9" t="s">
        <v>557</v>
      </c>
      <c r="I5" s="10" t="s">
        <v>558</v>
      </c>
      <c r="J5" s="124" t="s">
        <v>4</v>
      </c>
    </row>
    <row r="6" spans="1:10" ht="13.5">
      <c r="A6" s="172" t="s">
        <v>9</v>
      </c>
      <c r="B6" s="173" t="s">
        <v>10</v>
      </c>
      <c r="C6" s="174">
        <v>3.01</v>
      </c>
      <c r="D6" s="174" t="s">
        <v>559</v>
      </c>
      <c r="E6" s="175">
        <v>2.68</v>
      </c>
      <c r="F6" s="174" t="s">
        <v>559</v>
      </c>
      <c r="G6" s="174">
        <v>2.98</v>
      </c>
      <c r="H6" s="175">
        <v>3.14</v>
      </c>
      <c r="I6" s="176">
        <v>3.14</v>
      </c>
      <c r="J6" s="177">
        <v>4</v>
      </c>
    </row>
    <row r="7" spans="1:10" ht="13.5">
      <c r="A7" s="178" t="s">
        <v>93</v>
      </c>
      <c r="B7" s="173" t="s">
        <v>10</v>
      </c>
      <c r="C7" s="179">
        <v>2.71</v>
      </c>
      <c r="D7" s="179">
        <v>2.47</v>
      </c>
      <c r="E7" s="180">
        <v>2.41</v>
      </c>
      <c r="F7" s="179"/>
      <c r="G7" s="179"/>
      <c r="H7" s="180"/>
      <c r="I7" s="181">
        <v>2.71</v>
      </c>
      <c r="J7" s="182"/>
    </row>
    <row r="8" spans="1:10" ht="13.5">
      <c r="A8" s="183" t="s">
        <v>101</v>
      </c>
      <c r="B8" s="184" t="s">
        <v>83</v>
      </c>
      <c r="C8" s="179">
        <v>2.33</v>
      </c>
      <c r="D8" s="179" t="s">
        <v>560</v>
      </c>
      <c r="E8" s="180">
        <v>2.33</v>
      </c>
      <c r="F8" s="179"/>
      <c r="G8" s="179"/>
      <c r="H8" s="180"/>
      <c r="I8" s="181">
        <v>2.33</v>
      </c>
      <c r="J8" s="182"/>
    </row>
    <row r="9" spans="1:10" ht="13.5">
      <c r="A9" s="183" t="s">
        <v>82</v>
      </c>
      <c r="B9" s="184" t="s">
        <v>83</v>
      </c>
      <c r="C9" s="179" t="s">
        <v>561</v>
      </c>
      <c r="D9" s="179">
        <v>2.55</v>
      </c>
      <c r="E9" s="180">
        <v>2.32</v>
      </c>
      <c r="F9" s="179"/>
      <c r="G9" s="179"/>
      <c r="H9" s="180"/>
      <c r="I9" s="181">
        <v>2.55</v>
      </c>
      <c r="J9" s="182"/>
    </row>
    <row r="10" spans="1:10" ht="14.25" thickBot="1">
      <c r="A10" s="185" t="s">
        <v>76</v>
      </c>
      <c r="B10" s="186" t="s">
        <v>47</v>
      </c>
      <c r="C10" s="187">
        <v>2.33</v>
      </c>
      <c r="D10" s="187" t="s">
        <v>561</v>
      </c>
      <c r="E10" s="188" t="s">
        <v>561</v>
      </c>
      <c r="F10" s="187"/>
      <c r="G10" s="187"/>
      <c r="H10" s="188"/>
      <c r="I10" s="189">
        <v>2.33</v>
      </c>
      <c r="J10" s="190"/>
    </row>
    <row r="11" spans="1:10" ht="13.5">
      <c r="A11" s="191" t="s">
        <v>88</v>
      </c>
      <c r="B11" s="192" t="s">
        <v>47</v>
      </c>
      <c r="C11" s="19" t="s">
        <v>561</v>
      </c>
      <c r="D11" s="19" t="s">
        <v>561</v>
      </c>
      <c r="E11" s="134">
        <v>2.37</v>
      </c>
      <c r="F11" s="19"/>
      <c r="G11" s="19"/>
      <c r="H11" s="134"/>
      <c r="I11" s="193">
        <v>2.37</v>
      </c>
      <c r="J11" s="194"/>
    </row>
    <row r="12" spans="1:10" ht="13.5">
      <c r="A12" s="195" t="s">
        <v>46</v>
      </c>
      <c r="B12" s="196" t="s">
        <v>47</v>
      </c>
      <c r="C12" s="28" t="s">
        <v>562</v>
      </c>
      <c r="D12" s="28" t="s">
        <v>562</v>
      </c>
      <c r="E12" s="136" t="s">
        <v>562</v>
      </c>
      <c r="F12" s="28"/>
      <c r="G12" s="28"/>
      <c r="H12" s="136"/>
      <c r="I12" s="197"/>
      <c r="J12" s="44"/>
    </row>
    <row r="13" spans="1:10" ht="13.5">
      <c r="A13" s="195" t="s">
        <v>65</v>
      </c>
      <c r="B13" s="196" t="s">
        <v>47</v>
      </c>
      <c r="C13" s="28">
        <v>2.41</v>
      </c>
      <c r="D13" s="28">
        <v>2.19</v>
      </c>
      <c r="E13" s="136">
        <v>2.42</v>
      </c>
      <c r="F13" s="28"/>
      <c r="G13" s="28"/>
      <c r="H13" s="136"/>
      <c r="I13" s="197">
        <v>2.42</v>
      </c>
      <c r="J13" s="44"/>
    </row>
    <row r="14" spans="1:10" ht="13.5">
      <c r="A14" s="195" t="s">
        <v>113</v>
      </c>
      <c r="B14" s="196" t="s">
        <v>47</v>
      </c>
      <c r="C14" s="28" t="s">
        <v>562</v>
      </c>
      <c r="D14" s="28" t="s">
        <v>562</v>
      </c>
      <c r="E14" s="136">
        <v>2.14</v>
      </c>
      <c r="F14" s="28"/>
      <c r="G14" s="28"/>
      <c r="H14" s="136"/>
      <c r="I14" s="197">
        <v>2.14</v>
      </c>
      <c r="J14" s="44"/>
    </row>
    <row r="15" spans="1:10" ht="14.25" thickBot="1">
      <c r="A15" s="198" t="s">
        <v>118</v>
      </c>
      <c r="B15" s="199" t="s">
        <v>47</v>
      </c>
      <c r="C15" s="34" t="s">
        <v>562</v>
      </c>
      <c r="D15" s="34">
        <v>2.14</v>
      </c>
      <c r="E15" s="200">
        <v>2.28</v>
      </c>
      <c r="F15" s="34"/>
      <c r="G15" s="34"/>
      <c r="H15" s="200"/>
      <c r="I15" s="201">
        <v>2.28</v>
      </c>
      <c r="J15" s="202"/>
    </row>
    <row r="16" spans="1:10" ht="13.5">
      <c r="A16" s="203" t="s">
        <v>99</v>
      </c>
      <c r="B16" s="204" t="s">
        <v>47</v>
      </c>
      <c r="C16" s="174">
        <v>2.08</v>
      </c>
      <c r="D16" s="174">
        <v>2.14</v>
      </c>
      <c r="E16" s="175">
        <v>2.17</v>
      </c>
      <c r="F16" s="174"/>
      <c r="G16" s="174"/>
      <c r="H16" s="175"/>
      <c r="I16" s="176">
        <v>2.17</v>
      </c>
      <c r="J16" s="177"/>
    </row>
    <row r="17" spans="1:10" ht="13.5">
      <c r="A17" s="205" t="s">
        <v>108</v>
      </c>
      <c r="B17" s="184" t="s">
        <v>37</v>
      </c>
      <c r="C17" s="179">
        <v>2.47</v>
      </c>
      <c r="D17" s="179">
        <v>2.28</v>
      </c>
      <c r="E17" s="180" t="s">
        <v>563</v>
      </c>
      <c r="F17" s="179"/>
      <c r="G17" s="179"/>
      <c r="H17" s="180"/>
      <c r="I17" s="181">
        <v>2.47</v>
      </c>
      <c r="J17" s="182"/>
    </row>
    <row r="18" spans="1:10" ht="13.5">
      <c r="A18" s="205" t="s">
        <v>36</v>
      </c>
      <c r="B18" s="184" t="s">
        <v>37</v>
      </c>
      <c r="C18" s="179">
        <v>2.31</v>
      </c>
      <c r="D18" s="179">
        <v>2.25</v>
      </c>
      <c r="E18" s="180" t="s">
        <v>563</v>
      </c>
      <c r="F18" s="179"/>
      <c r="G18" s="179"/>
      <c r="H18" s="180"/>
      <c r="I18" s="181">
        <v>2.31</v>
      </c>
      <c r="J18" s="182"/>
    </row>
    <row r="19" spans="1:10" ht="13.5">
      <c r="A19" s="205" t="s">
        <v>59</v>
      </c>
      <c r="B19" s="184" t="s">
        <v>37</v>
      </c>
      <c r="C19" s="179">
        <v>2.47</v>
      </c>
      <c r="D19" s="179">
        <v>2.19</v>
      </c>
      <c r="E19" s="180">
        <v>2.5</v>
      </c>
      <c r="F19" s="179"/>
      <c r="G19" s="179"/>
      <c r="H19" s="180"/>
      <c r="I19" s="181">
        <v>2.5</v>
      </c>
      <c r="J19" s="182"/>
    </row>
    <row r="20" spans="1:10" ht="14.25" thickBot="1">
      <c r="A20" s="185" t="s">
        <v>127</v>
      </c>
      <c r="B20" s="186" t="s">
        <v>37</v>
      </c>
      <c r="C20" s="187" t="s">
        <v>563</v>
      </c>
      <c r="D20" s="187" t="s">
        <v>563</v>
      </c>
      <c r="E20" s="188" t="s">
        <v>563</v>
      </c>
      <c r="F20" s="187"/>
      <c r="G20" s="187"/>
      <c r="H20" s="188"/>
      <c r="I20" s="189"/>
      <c r="J20" s="190"/>
    </row>
    <row r="21" spans="1:10" ht="13.5">
      <c r="A21" s="191" t="s">
        <v>60</v>
      </c>
      <c r="B21" s="192" t="s">
        <v>30</v>
      </c>
      <c r="C21" s="43">
        <v>2.81</v>
      </c>
      <c r="D21" s="43" t="s">
        <v>560</v>
      </c>
      <c r="E21" s="206">
        <v>2.49</v>
      </c>
      <c r="F21" s="43">
        <v>2.64</v>
      </c>
      <c r="G21" s="43">
        <v>2.24</v>
      </c>
      <c r="H21" s="206" t="s">
        <v>560</v>
      </c>
      <c r="I21" s="207">
        <v>2.81</v>
      </c>
      <c r="J21" s="44">
        <v>8</v>
      </c>
    </row>
    <row r="22" spans="1:10" ht="13.5">
      <c r="A22" s="208" t="s">
        <v>14</v>
      </c>
      <c r="B22" s="209" t="s">
        <v>15</v>
      </c>
      <c r="C22" s="28">
        <v>2.54</v>
      </c>
      <c r="D22" s="28">
        <v>2.52</v>
      </c>
      <c r="E22" s="136">
        <v>2.5</v>
      </c>
      <c r="F22" s="28"/>
      <c r="G22" s="28"/>
      <c r="H22" s="136"/>
      <c r="I22" s="197">
        <v>2.54</v>
      </c>
      <c r="J22" s="44"/>
    </row>
    <row r="23" spans="1:10" ht="13.5">
      <c r="A23" s="208" t="s">
        <v>38</v>
      </c>
      <c r="B23" s="209" t="s">
        <v>15</v>
      </c>
      <c r="C23" s="28" t="s">
        <v>559</v>
      </c>
      <c r="D23" s="28">
        <v>2.4</v>
      </c>
      <c r="E23" s="136">
        <v>2.58</v>
      </c>
      <c r="F23" s="28"/>
      <c r="G23" s="28"/>
      <c r="H23" s="136"/>
      <c r="I23" s="197">
        <v>2.58</v>
      </c>
      <c r="J23" s="44"/>
    </row>
    <row r="24" spans="1:10" ht="13.5">
      <c r="A24" s="208" t="s">
        <v>39</v>
      </c>
      <c r="B24" s="209" t="s">
        <v>15</v>
      </c>
      <c r="C24" s="28">
        <v>2.51</v>
      </c>
      <c r="D24" s="28">
        <v>2.38</v>
      </c>
      <c r="E24" s="136" t="s">
        <v>559</v>
      </c>
      <c r="F24" s="28"/>
      <c r="G24" s="28"/>
      <c r="H24" s="136"/>
      <c r="I24" s="197">
        <v>2.51</v>
      </c>
      <c r="J24" s="44"/>
    </row>
    <row r="25" spans="1:10" ht="14.25" thickBot="1">
      <c r="A25" s="198" t="s">
        <v>27</v>
      </c>
      <c r="B25" s="199" t="s">
        <v>28</v>
      </c>
      <c r="C25" s="34">
        <v>3.07</v>
      </c>
      <c r="D25" s="34">
        <v>3.06</v>
      </c>
      <c r="E25" s="200">
        <v>2.95</v>
      </c>
      <c r="F25" s="34">
        <v>3.25</v>
      </c>
      <c r="G25" s="34">
        <v>3.27</v>
      </c>
      <c r="H25" s="200">
        <v>2.92</v>
      </c>
      <c r="I25" s="201">
        <v>3.27</v>
      </c>
      <c r="J25" s="54">
        <v>2</v>
      </c>
    </row>
    <row r="26" spans="1:10" ht="13.5">
      <c r="A26" s="203" t="s">
        <v>55</v>
      </c>
      <c r="B26" s="204" t="s">
        <v>28</v>
      </c>
      <c r="C26" s="174">
        <v>2.79</v>
      </c>
      <c r="D26" s="174">
        <v>2.51</v>
      </c>
      <c r="E26" s="175">
        <v>2.4</v>
      </c>
      <c r="F26" s="174"/>
      <c r="G26" s="174"/>
      <c r="H26" s="175"/>
      <c r="I26" s="210">
        <v>2.79</v>
      </c>
      <c r="J26" s="182"/>
    </row>
    <row r="27" spans="1:10" ht="13.5">
      <c r="A27" s="205" t="s">
        <v>91</v>
      </c>
      <c r="B27" s="184" t="s">
        <v>28</v>
      </c>
      <c r="C27" s="179">
        <v>2.41</v>
      </c>
      <c r="D27" s="179">
        <v>2.33</v>
      </c>
      <c r="E27" s="180" t="s">
        <v>564</v>
      </c>
      <c r="F27" s="179"/>
      <c r="G27" s="179"/>
      <c r="H27" s="180"/>
      <c r="I27" s="181">
        <v>2.41</v>
      </c>
      <c r="J27" s="182"/>
    </row>
    <row r="28" spans="1:10" ht="13.5">
      <c r="A28" s="205" t="s">
        <v>22</v>
      </c>
      <c r="B28" s="184" t="s">
        <v>13</v>
      </c>
      <c r="C28" s="179">
        <v>3.08</v>
      </c>
      <c r="D28" s="179">
        <v>3.14</v>
      </c>
      <c r="E28" s="180">
        <v>3.15</v>
      </c>
      <c r="F28" s="179">
        <v>3.14</v>
      </c>
      <c r="G28" s="179" t="s">
        <v>565</v>
      </c>
      <c r="H28" s="180">
        <v>3.32</v>
      </c>
      <c r="I28" s="181">
        <v>3.32</v>
      </c>
      <c r="J28" s="182">
        <v>1</v>
      </c>
    </row>
    <row r="29" spans="1:10" ht="13.5">
      <c r="A29" s="205" t="s">
        <v>89</v>
      </c>
      <c r="B29" s="184" t="s">
        <v>13</v>
      </c>
      <c r="C29" s="179" t="s">
        <v>565</v>
      </c>
      <c r="D29" s="179">
        <v>2.43</v>
      </c>
      <c r="E29" s="180">
        <v>2.44</v>
      </c>
      <c r="F29" s="179"/>
      <c r="G29" s="179"/>
      <c r="H29" s="180"/>
      <c r="I29" s="181">
        <v>2.44</v>
      </c>
      <c r="J29" s="182"/>
    </row>
    <row r="30" spans="1:10" ht="14.25" thickBot="1">
      <c r="A30" s="185" t="s">
        <v>100</v>
      </c>
      <c r="B30" s="186" t="s">
        <v>13</v>
      </c>
      <c r="C30" s="187" t="s">
        <v>565</v>
      </c>
      <c r="D30" s="187">
        <v>2.5</v>
      </c>
      <c r="E30" s="188">
        <v>2.33</v>
      </c>
      <c r="F30" s="187"/>
      <c r="G30" s="187"/>
      <c r="H30" s="188"/>
      <c r="I30" s="189">
        <v>2.5</v>
      </c>
      <c r="J30" s="211"/>
    </row>
    <row r="31" spans="1:10" ht="13.5">
      <c r="A31" s="195" t="s">
        <v>12</v>
      </c>
      <c r="B31" s="196" t="s">
        <v>13</v>
      </c>
      <c r="C31" s="28">
        <v>2.71</v>
      </c>
      <c r="D31" s="28">
        <v>2.61</v>
      </c>
      <c r="E31" s="136">
        <v>2.68</v>
      </c>
      <c r="F31" s="28"/>
      <c r="G31" s="28"/>
      <c r="H31" s="136"/>
      <c r="I31" s="197">
        <v>2.71</v>
      </c>
      <c r="J31" s="44"/>
    </row>
    <row r="32" spans="1:10" ht="13.5">
      <c r="A32" s="195" t="s">
        <v>62</v>
      </c>
      <c r="B32" s="196" t="s">
        <v>13</v>
      </c>
      <c r="C32" s="28">
        <v>2.79</v>
      </c>
      <c r="D32" s="28">
        <v>2.63</v>
      </c>
      <c r="E32" s="136">
        <v>2.71</v>
      </c>
      <c r="F32" s="28"/>
      <c r="G32" s="28"/>
      <c r="H32" s="136"/>
      <c r="I32" s="197">
        <v>2.79</v>
      </c>
      <c r="J32" s="44"/>
    </row>
    <row r="33" spans="1:10" ht="13.5">
      <c r="A33" s="212" t="s">
        <v>53</v>
      </c>
      <c r="B33" s="196" t="s">
        <v>13</v>
      </c>
      <c r="C33" s="28">
        <v>2.75</v>
      </c>
      <c r="D33" s="28">
        <v>2.6</v>
      </c>
      <c r="E33" s="136">
        <v>2.38</v>
      </c>
      <c r="F33" s="28"/>
      <c r="G33" s="28"/>
      <c r="H33" s="136"/>
      <c r="I33" s="197">
        <v>2.75</v>
      </c>
      <c r="J33" s="44"/>
    </row>
    <row r="34" spans="1:10" ht="14.25" thickBot="1">
      <c r="A34" s="198" t="s">
        <v>63</v>
      </c>
      <c r="B34" s="199" t="s">
        <v>13</v>
      </c>
      <c r="C34" s="34">
        <v>2.41</v>
      </c>
      <c r="D34" s="34">
        <v>2.59</v>
      </c>
      <c r="E34" s="200">
        <v>2.56</v>
      </c>
      <c r="F34" s="34"/>
      <c r="G34" s="34"/>
      <c r="H34" s="200"/>
      <c r="I34" s="201">
        <v>2.59</v>
      </c>
      <c r="J34" s="54"/>
    </row>
    <row r="35" spans="1:10" ht="13.5">
      <c r="A35" s="213" t="s">
        <v>85</v>
      </c>
      <c r="B35" s="204" t="s">
        <v>13</v>
      </c>
      <c r="C35" s="174">
        <v>2.32</v>
      </c>
      <c r="D35" s="174">
        <v>2.14</v>
      </c>
      <c r="E35" s="175">
        <v>2.26</v>
      </c>
      <c r="F35" s="174"/>
      <c r="G35" s="174"/>
      <c r="H35" s="175"/>
      <c r="I35" s="210">
        <v>2.32</v>
      </c>
      <c r="J35" s="182"/>
    </row>
    <row r="36" spans="1:10" ht="13.5">
      <c r="A36" s="214" t="s">
        <v>61</v>
      </c>
      <c r="B36" s="184" t="s">
        <v>13</v>
      </c>
      <c r="C36" s="179" t="s">
        <v>565</v>
      </c>
      <c r="D36" s="179">
        <v>2.51</v>
      </c>
      <c r="E36" s="180">
        <v>2.51</v>
      </c>
      <c r="F36" s="179"/>
      <c r="G36" s="179"/>
      <c r="H36" s="180"/>
      <c r="I36" s="181">
        <v>2.51</v>
      </c>
      <c r="J36" s="182"/>
    </row>
    <row r="37" spans="1:10" ht="13.5">
      <c r="A37" s="214" t="s">
        <v>71</v>
      </c>
      <c r="B37" s="184" t="s">
        <v>13</v>
      </c>
      <c r="C37" s="179">
        <v>2.59</v>
      </c>
      <c r="D37" s="179">
        <v>2.49</v>
      </c>
      <c r="E37" s="180">
        <v>2.59</v>
      </c>
      <c r="F37" s="179"/>
      <c r="G37" s="179"/>
      <c r="H37" s="180"/>
      <c r="I37" s="181">
        <v>2.59</v>
      </c>
      <c r="J37" s="182"/>
    </row>
    <row r="38" spans="1:10" ht="13.5">
      <c r="A38" s="214" t="s">
        <v>81</v>
      </c>
      <c r="B38" s="184" t="s">
        <v>13</v>
      </c>
      <c r="C38" s="179">
        <v>2.2</v>
      </c>
      <c r="D38" s="179" t="s">
        <v>565</v>
      </c>
      <c r="E38" s="180">
        <v>2.41</v>
      </c>
      <c r="F38" s="179"/>
      <c r="G38" s="179"/>
      <c r="H38" s="180"/>
      <c r="I38" s="181">
        <v>2.41</v>
      </c>
      <c r="J38" s="182"/>
    </row>
    <row r="39" spans="1:10" ht="14.25" thickBot="1">
      <c r="A39" s="185" t="s">
        <v>97</v>
      </c>
      <c r="B39" s="186" t="s">
        <v>13</v>
      </c>
      <c r="C39" s="187">
        <v>2.15</v>
      </c>
      <c r="D39" s="187">
        <v>2.07</v>
      </c>
      <c r="E39" s="188" t="s">
        <v>565</v>
      </c>
      <c r="F39" s="187"/>
      <c r="G39" s="187"/>
      <c r="H39" s="188"/>
      <c r="I39" s="189">
        <v>2.15</v>
      </c>
      <c r="J39" s="211"/>
    </row>
    <row r="40" spans="1:10" ht="13.5" customHeight="1">
      <c r="A40" s="215" t="s">
        <v>105</v>
      </c>
      <c r="B40" s="192" t="s">
        <v>13</v>
      </c>
      <c r="C40" s="19">
        <v>2.24</v>
      </c>
      <c r="D40" s="19" t="s">
        <v>565</v>
      </c>
      <c r="E40" s="134">
        <v>2.01</v>
      </c>
      <c r="F40" s="19"/>
      <c r="G40" s="19"/>
      <c r="H40" s="134"/>
      <c r="I40" s="193">
        <v>2.24</v>
      </c>
      <c r="J40" s="44"/>
    </row>
    <row r="41" spans="1:10" ht="13.5">
      <c r="A41" s="195" t="s">
        <v>34</v>
      </c>
      <c r="B41" s="196" t="s">
        <v>21</v>
      </c>
      <c r="C41" s="28">
        <v>2.62</v>
      </c>
      <c r="D41" s="28">
        <v>2.55</v>
      </c>
      <c r="E41" s="136">
        <v>2.6</v>
      </c>
      <c r="F41" s="28"/>
      <c r="G41" s="28"/>
      <c r="H41" s="136"/>
      <c r="I41" s="197">
        <v>2.62</v>
      </c>
      <c r="J41" s="44"/>
    </row>
    <row r="42" spans="1:10" ht="13.5">
      <c r="A42" s="195" t="s">
        <v>64</v>
      </c>
      <c r="B42" s="196" t="s">
        <v>21</v>
      </c>
      <c r="C42" s="28">
        <v>2.44</v>
      </c>
      <c r="D42" s="28">
        <v>2.52</v>
      </c>
      <c r="E42" s="136">
        <v>2.17</v>
      </c>
      <c r="F42" s="28"/>
      <c r="G42" s="28"/>
      <c r="H42" s="136"/>
      <c r="I42" s="197">
        <v>2.52</v>
      </c>
      <c r="J42" s="44"/>
    </row>
    <row r="43" spans="1:10" ht="13.5">
      <c r="A43" s="195" t="s">
        <v>20</v>
      </c>
      <c r="B43" s="196" t="s">
        <v>21</v>
      </c>
      <c r="C43" s="28">
        <v>2.74</v>
      </c>
      <c r="D43" s="28">
        <v>2.71</v>
      </c>
      <c r="E43" s="136">
        <v>2.94</v>
      </c>
      <c r="F43" s="28">
        <v>3.22</v>
      </c>
      <c r="G43" s="28">
        <v>3.15</v>
      </c>
      <c r="H43" s="136">
        <v>3.16</v>
      </c>
      <c r="I43" s="197">
        <v>3.22</v>
      </c>
      <c r="J43" s="44">
        <v>3</v>
      </c>
    </row>
    <row r="44" spans="1:10" ht="14.25" thickBot="1">
      <c r="A44" s="198" t="s">
        <v>106</v>
      </c>
      <c r="B44" s="199" t="s">
        <v>21</v>
      </c>
      <c r="C44" s="34">
        <v>2.16</v>
      </c>
      <c r="D44" s="34">
        <v>2.52</v>
      </c>
      <c r="E44" s="200">
        <v>2.51</v>
      </c>
      <c r="F44" s="34"/>
      <c r="G44" s="34"/>
      <c r="H44" s="200"/>
      <c r="I44" s="201">
        <v>2.52</v>
      </c>
      <c r="J44" s="54"/>
    </row>
    <row r="45" spans="1:10" ht="13.5">
      <c r="A45" s="203" t="s">
        <v>112</v>
      </c>
      <c r="B45" s="204" t="s">
        <v>21</v>
      </c>
      <c r="C45" s="174" t="s">
        <v>566</v>
      </c>
      <c r="D45" s="174">
        <v>2.29</v>
      </c>
      <c r="E45" s="175" t="s">
        <v>566</v>
      </c>
      <c r="F45" s="216"/>
      <c r="G45" s="216"/>
      <c r="H45" s="217"/>
      <c r="I45" s="210">
        <v>2.29</v>
      </c>
      <c r="J45" s="182"/>
    </row>
    <row r="46" spans="1:10" ht="13.5">
      <c r="A46" s="205" t="s">
        <v>102</v>
      </c>
      <c r="B46" s="184" t="s">
        <v>21</v>
      </c>
      <c r="C46" s="179">
        <v>2.44</v>
      </c>
      <c r="D46" s="179">
        <v>2.71</v>
      </c>
      <c r="E46" s="180">
        <v>2.44</v>
      </c>
      <c r="F46" s="218"/>
      <c r="G46" s="218"/>
      <c r="H46" s="219"/>
      <c r="I46" s="181">
        <v>2.71</v>
      </c>
      <c r="J46" s="182"/>
    </row>
    <row r="47" spans="1:10" ht="13.5">
      <c r="A47" s="205" t="s">
        <v>35</v>
      </c>
      <c r="B47" s="184" t="s">
        <v>21</v>
      </c>
      <c r="C47" s="179">
        <v>2.76</v>
      </c>
      <c r="D47" s="179">
        <v>2.76</v>
      </c>
      <c r="E47" s="180">
        <v>2.57</v>
      </c>
      <c r="F47" s="218"/>
      <c r="G47" s="218"/>
      <c r="H47" s="219"/>
      <c r="I47" s="181">
        <v>2.76</v>
      </c>
      <c r="J47" s="182"/>
    </row>
    <row r="48" spans="1:10" ht="13.5">
      <c r="A48" s="205" t="s">
        <v>115</v>
      </c>
      <c r="B48" s="184" t="s">
        <v>43</v>
      </c>
      <c r="C48" s="179">
        <v>2.32</v>
      </c>
      <c r="D48" s="179">
        <v>2.24</v>
      </c>
      <c r="E48" s="180">
        <v>2.36</v>
      </c>
      <c r="F48" s="218"/>
      <c r="G48" s="218"/>
      <c r="H48" s="219"/>
      <c r="I48" s="181">
        <v>2.36</v>
      </c>
      <c r="J48" s="182"/>
    </row>
    <row r="49" spans="1:10" ht="14.25" thickBot="1">
      <c r="A49" s="185" t="s">
        <v>42</v>
      </c>
      <c r="B49" s="186" t="s">
        <v>43</v>
      </c>
      <c r="C49" s="187" t="s">
        <v>559</v>
      </c>
      <c r="D49" s="187">
        <v>2.54</v>
      </c>
      <c r="E49" s="188">
        <v>2.52</v>
      </c>
      <c r="F49" s="220"/>
      <c r="G49" s="220"/>
      <c r="H49" s="221"/>
      <c r="I49" s="189">
        <v>2.54</v>
      </c>
      <c r="J49" s="211"/>
    </row>
    <row r="50" spans="1:10" ht="13.5">
      <c r="A50" s="195" t="s">
        <v>49</v>
      </c>
      <c r="B50" s="196" t="s">
        <v>50</v>
      </c>
      <c r="C50" s="28">
        <v>2.52</v>
      </c>
      <c r="D50" s="28">
        <v>2.68</v>
      </c>
      <c r="E50" s="136">
        <v>2.44</v>
      </c>
      <c r="F50" s="151"/>
      <c r="G50" s="151"/>
      <c r="H50" s="223"/>
      <c r="I50" s="197">
        <v>2.68</v>
      </c>
      <c r="J50" s="44"/>
    </row>
    <row r="51" spans="1:10" ht="14.25" thickBot="1">
      <c r="A51" s="198" t="s">
        <v>98</v>
      </c>
      <c r="B51" s="199" t="s">
        <v>78</v>
      </c>
      <c r="C51" s="34">
        <v>2.39</v>
      </c>
      <c r="D51" s="34" t="s">
        <v>567</v>
      </c>
      <c r="E51" s="200" t="s">
        <v>567</v>
      </c>
      <c r="F51" s="88"/>
      <c r="G51" s="88"/>
      <c r="H51" s="224"/>
      <c r="I51" s="201">
        <v>2.39</v>
      </c>
      <c r="J51" s="54"/>
    </row>
    <row r="52" spans="1:10" ht="13.5">
      <c r="A52" s="203" t="s">
        <v>77</v>
      </c>
      <c r="B52" s="204" t="s">
        <v>78</v>
      </c>
      <c r="C52" s="174">
        <v>2.75</v>
      </c>
      <c r="D52" s="174" t="s">
        <v>567</v>
      </c>
      <c r="E52" s="175">
        <v>2.77</v>
      </c>
      <c r="F52" s="216"/>
      <c r="G52" s="216"/>
      <c r="H52" s="217"/>
      <c r="I52" s="210">
        <v>2.77</v>
      </c>
      <c r="J52" s="182"/>
    </row>
    <row r="53" spans="1:10" ht="13.5">
      <c r="A53" s="205" t="s">
        <v>126</v>
      </c>
      <c r="B53" s="184" t="s">
        <v>57</v>
      </c>
      <c r="C53" s="218" t="s">
        <v>568</v>
      </c>
      <c r="D53" s="218" t="s">
        <v>568</v>
      </c>
      <c r="E53" s="219" t="s">
        <v>568</v>
      </c>
      <c r="F53" s="218"/>
      <c r="G53" s="218"/>
      <c r="H53" s="219"/>
      <c r="I53" s="181"/>
      <c r="J53" s="182"/>
    </row>
    <row r="54" spans="1:10" ht="13.5">
      <c r="A54" s="205" t="s">
        <v>114</v>
      </c>
      <c r="B54" s="184" t="s">
        <v>57</v>
      </c>
      <c r="C54" s="218">
        <v>2.09</v>
      </c>
      <c r="D54" s="218" t="s">
        <v>569</v>
      </c>
      <c r="E54" s="219">
        <v>2.27</v>
      </c>
      <c r="F54" s="218"/>
      <c r="G54" s="218"/>
      <c r="H54" s="219"/>
      <c r="I54" s="181">
        <v>2.27</v>
      </c>
      <c r="J54" s="182"/>
    </row>
    <row r="55" spans="1:10" ht="13.5">
      <c r="A55" s="205" t="s">
        <v>56</v>
      </c>
      <c r="B55" s="184" t="s">
        <v>57</v>
      </c>
      <c r="C55" s="218">
        <v>2.51</v>
      </c>
      <c r="D55" s="218">
        <v>2.64</v>
      </c>
      <c r="E55" s="219">
        <v>2.55</v>
      </c>
      <c r="F55" s="218"/>
      <c r="G55" s="218"/>
      <c r="H55" s="219"/>
      <c r="I55" s="181">
        <v>2.64</v>
      </c>
      <c r="J55" s="182"/>
    </row>
    <row r="56" spans="1:10" ht="14.25" thickBot="1">
      <c r="A56" s="185" t="s">
        <v>120</v>
      </c>
      <c r="B56" s="186" t="s">
        <v>57</v>
      </c>
      <c r="C56" s="220" t="s">
        <v>570</v>
      </c>
      <c r="D56" s="220" t="s">
        <v>570</v>
      </c>
      <c r="E56" s="221" t="s">
        <v>570</v>
      </c>
      <c r="F56" s="220"/>
      <c r="G56" s="220"/>
      <c r="H56" s="221"/>
      <c r="I56" s="189"/>
      <c r="J56" s="211"/>
    </row>
    <row r="57" spans="1:10" ht="13.5">
      <c r="A57" s="191" t="s">
        <v>110</v>
      </c>
      <c r="B57" s="192" t="s">
        <v>57</v>
      </c>
      <c r="C57" s="161">
        <v>2.73</v>
      </c>
      <c r="D57" s="161">
        <v>2.54</v>
      </c>
      <c r="E57" s="222">
        <v>2.7</v>
      </c>
      <c r="F57" s="161"/>
      <c r="G57" s="161"/>
      <c r="H57" s="222"/>
      <c r="I57" s="207">
        <v>2.73</v>
      </c>
      <c r="J57" s="44"/>
    </row>
    <row r="58" spans="1:10" ht="13.5">
      <c r="A58" s="225" t="s">
        <v>58</v>
      </c>
      <c r="B58" s="226" t="s">
        <v>571</v>
      </c>
      <c r="C58" s="151">
        <v>2.85</v>
      </c>
      <c r="D58" s="151">
        <v>2.99</v>
      </c>
      <c r="E58" s="223">
        <v>2.85</v>
      </c>
      <c r="F58" s="227">
        <v>2.8</v>
      </c>
      <c r="G58" s="151" t="s">
        <v>572</v>
      </c>
      <c r="H58" s="223">
        <v>2.78</v>
      </c>
      <c r="I58" s="197">
        <v>2.99</v>
      </c>
      <c r="J58" s="44">
        <v>5</v>
      </c>
    </row>
    <row r="59" spans="1:10" ht="13.5">
      <c r="A59" s="225" t="s">
        <v>68</v>
      </c>
      <c r="B59" s="226" t="s">
        <v>573</v>
      </c>
      <c r="C59" s="151" t="s">
        <v>560</v>
      </c>
      <c r="D59" s="151">
        <v>2.81</v>
      </c>
      <c r="E59" s="223">
        <v>2.98</v>
      </c>
      <c r="F59" s="151">
        <v>2.51</v>
      </c>
      <c r="G59" s="151" t="s">
        <v>560</v>
      </c>
      <c r="H59" s="223">
        <v>2.92</v>
      </c>
      <c r="I59" s="197">
        <v>2.98</v>
      </c>
      <c r="J59" s="44">
        <v>6</v>
      </c>
    </row>
    <row r="60" spans="1:10" ht="13.5">
      <c r="A60" s="225" t="s">
        <v>51</v>
      </c>
      <c r="B60" s="226" t="s">
        <v>573</v>
      </c>
      <c r="C60" s="151">
        <v>2.55</v>
      </c>
      <c r="D60" s="151">
        <v>2.33</v>
      </c>
      <c r="E60" s="223">
        <v>2.33</v>
      </c>
      <c r="F60" s="151"/>
      <c r="G60" s="151"/>
      <c r="H60" s="223"/>
      <c r="I60" s="197">
        <v>2.55</v>
      </c>
      <c r="J60" s="44"/>
    </row>
    <row r="61" spans="1:10" ht="13.5">
      <c r="A61" s="225" t="s">
        <v>66</v>
      </c>
      <c r="B61" s="226" t="s">
        <v>574</v>
      </c>
      <c r="C61" s="132" t="s">
        <v>568</v>
      </c>
      <c r="D61" s="132">
        <v>2.87</v>
      </c>
      <c r="E61" s="228" t="s">
        <v>568</v>
      </c>
      <c r="F61" s="132">
        <v>2.89</v>
      </c>
      <c r="G61" s="132">
        <v>2.91</v>
      </c>
      <c r="H61" s="228">
        <v>2.63</v>
      </c>
      <c r="I61" s="229">
        <v>2.91</v>
      </c>
      <c r="J61" s="47">
        <v>7</v>
      </c>
    </row>
    <row r="62" spans="1:10" ht="13.5">
      <c r="A62" s="225" t="s">
        <v>80</v>
      </c>
      <c r="B62" s="226" t="s">
        <v>574</v>
      </c>
      <c r="C62" s="132">
        <v>2.15</v>
      </c>
      <c r="D62" s="132">
        <v>2.33</v>
      </c>
      <c r="E62" s="228">
        <v>2.33</v>
      </c>
      <c r="F62" s="132"/>
      <c r="G62" s="132"/>
      <c r="H62" s="228"/>
      <c r="I62" s="229">
        <v>2.33</v>
      </c>
      <c r="J62" s="230"/>
    </row>
    <row r="63" spans="1:10" ht="14.25" thickBot="1">
      <c r="A63" s="231" t="s">
        <v>129</v>
      </c>
      <c r="B63" s="232" t="s">
        <v>573</v>
      </c>
      <c r="C63" s="88" t="s">
        <v>560</v>
      </c>
      <c r="D63" s="88" t="s">
        <v>560</v>
      </c>
      <c r="E63" s="224" t="s">
        <v>560</v>
      </c>
      <c r="F63" s="88"/>
      <c r="G63" s="88"/>
      <c r="H63" s="224"/>
      <c r="I63" s="201"/>
      <c r="J63" s="54">
        <f>IF(I63="","",RANK(I63,$K$7:$K$64,0))</f>
      </c>
    </row>
    <row r="64" spans="1:6" ht="13.5">
      <c r="A64" s="64"/>
      <c r="B64" s="96"/>
      <c r="C64" s="97"/>
      <c r="D64" s="1"/>
      <c r="E64" s="1"/>
      <c r="F64" s="63"/>
    </row>
    <row r="65" spans="1:6" ht="13.5">
      <c r="A65" s="99"/>
      <c r="B65" s="96"/>
      <c r="C65" s="97"/>
      <c r="D65" s="1"/>
      <c r="E65" s="1"/>
      <c r="F65" s="63"/>
    </row>
    <row r="66" spans="1:6" ht="13.5">
      <c r="A66" s="64"/>
      <c r="B66" s="96"/>
      <c r="C66" s="97"/>
      <c r="D66" s="1"/>
      <c r="E66" s="1"/>
      <c r="F66" s="63"/>
    </row>
    <row r="67" spans="1:6" ht="13.5">
      <c r="A67" s="99"/>
      <c r="B67" s="142"/>
      <c r="C67" s="1"/>
      <c r="D67" s="1"/>
      <c r="E67" s="1"/>
      <c r="F67" s="63"/>
    </row>
    <row r="68" spans="1:6" ht="13.5">
      <c r="A68" s="99"/>
      <c r="B68" s="142"/>
      <c r="C68" s="1"/>
      <c r="D68" s="1"/>
      <c r="E68" s="1"/>
      <c r="F68" s="63"/>
    </row>
    <row r="69" spans="1:6" ht="13.5">
      <c r="A69" s="2"/>
      <c r="B69" s="96"/>
      <c r="C69" s="97"/>
      <c r="D69" s="1"/>
      <c r="E69" s="1"/>
      <c r="F69" s="63"/>
    </row>
    <row r="70" spans="1:6" ht="13.5">
      <c r="A70" s="116"/>
      <c r="B70" s="96"/>
      <c r="C70" s="97"/>
      <c r="D70" s="1"/>
      <c r="E70" s="1"/>
      <c r="F70" s="63"/>
    </row>
    <row r="71" spans="1:6" ht="13.5">
      <c r="A71" s="2"/>
      <c r="B71" s="96"/>
      <c r="C71" s="97"/>
      <c r="D71" s="1"/>
      <c r="E71" s="1"/>
      <c r="F71" s="63"/>
    </row>
    <row r="72" spans="1:6" ht="13.5">
      <c r="A72" s="64"/>
      <c r="B72" s="96"/>
      <c r="C72" s="97"/>
      <c r="D72" s="1"/>
      <c r="E72" s="1"/>
      <c r="F72" s="63"/>
    </row>
    <row r="73" spans="1:6" ht="13.5">
      <c r="A73" s="64"/>
      <c r="B73" s="96"/>
      <c r="C73" s="97"/>
      <c r="D73" s="1"/>
      <c r="E73" s="1"/>
      <c r="F73" s="63"/>
    </row>
    <row r="74" spans="1:6" ht="13.5">
      <c r="A74" s="100"/>
      <c r="B74" s="96"/>
      <c r="C74" s="97"/>
      <c r="D74" s="1"/>
      <c r="E74" s="1"/>
      <c r="F74" s="63"/>
    </row>
    <row r="75" spans="1:6" ht="13.5">
      <c r="A75" s="64"/>
      <c r="B75" s="96"/>
      <c r="C75" s="97"/>
      <c r="D75" s="1"/>
      <c r="E75" s="1"/>
      <c r="F75" s="63"/>
    </row>
    <row r="76" spans="1:6" ht="13.5">
      <c r="A76" s="64"/>
      <c r="B76" s="1"/>
      <c r="C76" s="1"/>
      <c r="D76" s="1"/>
      <c r="E76" s="1"/>
      <c r="F76" s="63"/>
    </row>
    <row r="77" spans="1:6" ht="13.5">
      <c r="A77" s="64"/>
      <c r="B77" s="96"/>
      <c r="C77" s="97"/>
      <c r="D77" s="1"/>
      <c r="E77" s="1"/>
      <c r="F77" s="63"/>
    </row>
    <row r="78" spans="1:6" ht="13.5">
      <c r="A78" s="64"/>
      <c r="B78" s="1"/>
      <c r="C78" s="1"/>
      <c r="D78" s="1"/>
      <c r="E78" s="1"/>
      <c r="F78" s="63"/>
    </row>
    <row r="79" spans="1:6" ht="13.5">
      <c r="A79" s="64"/>
      <c r="B79" s="96"/>
      <c r="C79" s="97"/>
      <c r="D79" s="1"/>
      <c r="E79" s="1"/>
      <c r="F79" s="63"/>
    </row>
    <row r="80" spans="1:6" ht="13.5">
      <c r="A80" s="64"/>
      <c r="B80" s="96"/>
      <c r="C80" s="97"/>
      <c r="D80" s="1"/>
      <c r="E80" s="1"/>
      <c r="F80" s="63"/>
    </row>
    <row r="81" spans="1:6" ht="13.5">
      <c r="A81" s="64"/>
      <c r="B81" s="96"/>
      <c r="C81" s="97"/>
      <c r="D81" s="1"/>
      <c r="E81" s="1"/>
      <c r="F81" s="63"/>
    </row>
    <row r="82" spans="1:6" ht="13.5">
      <c r="A82" s="64"/>
      <c r="B82" s="96"/>
      <c r="C82" s="97"/>
      <c r="D82" s="1"/>
      <c r="E82" s="1"/>
      <c r="F82" s="63"/>
    </row>
    <row r="83" spans="1:6" ht="13.5">
      <c r="A83" s="64"/>
      <c r="B83" s="96"/>
      <c r="C83" s="97"/>
      <c r="D83" s="1"/>
      <c r="E83" s="1"/>
      <c r="F83" s="63"/>
    </row>
    <row r="84" spans="1:6" ht="13.5">
      <c r="A84" s="64"/>
      <c r="B84" s="96"/>
      <c r="C84" s="97"/>
      <c r="D84" s="1"/>
      <c r="E84" s="1"/>
      <c r="F84" s="63"/>
    </row>
    <row r="85" spans="1:6" ht="13.5">
      <c r="A85" s="64"/>
      <c r="B85" s="96"/>
      <c r="C85" s="97"/>
      <c r="D85" s="1"/>
      <c r="E85" s="1"/>
      <c r="F85" s="63"/>
    </row>
    <row r="86" spans="1:6" ht="13.5">
      <c r="A86" s="101"/>
      <c r="B86" s="96"/>
      <c r="C86" s="97"/>
      <c r="D86" s="1"/>
      <c r="E86" s="1"/>
      <c r="F86" s="63"/>
    </row>
    <row r="87" spans="1:6" ht="13.5">
      <c r="A87" s="64"/>
      <c r="B87" s="96"/>
      <c r="C87" s="97"/>
      <c r="D87" s="1"/>
      <c r="E87" s="1"/>
      <c r="F87" s="63"/>
    </row>
    <row r="88" spans="1:6" ht="13.5">
      <c r="A88" s="64"/>
      <c r="B88" s="96"/>
      <c r="C88" s="97"/>
      <c r="D88" s="1"/>
      <c r="E88" s="1"/>
      <c r="F88" s="63"/>
    </row>
    <row r="89" spans="1:6" ht="13.5">
      <c r="A89" s="64"/>
      <c r="B89" s="96"/>
      <c r="C89" s="97"/>
      <c r="D89" s="1"/>
      <c r="E89" s="1"/>
      <c r="F89" s="63"/>
    </row>
    <row r="90" spans="1:6" ht="13.5">
      <c r="A90" s="64"/>
      <c r="B90" s="96"/>
      <c r="C90" s="97"/>
      <c r="D90" s="1"/>
      <c r="E90" s="1"/>
      <c r="F90" s="63"/>
    </row>
    <row r="91" spans="1:6" ht="13.5">
      <c r="A91" s="64"/>
      <c r="B91" s="96"/>
      <c r="C91" s="97"/>
      <c r="D91" s="1"/>
      <c r="E91" s="1"/>
      <c r="F91" s="63"/>
    </row>
    <row r="92" spans="1:6" ht="13.5">
      <c r="A92" s="64"/>
      <c r="B92" s="96"/>
      <c r="C92" s="97"/>
      <c r="D92" s="1"/>
      <c r="E92" s="1"/>
      <c r="F92" s="63"/>
    </row>
    <row r="93" spans="1:6" ht="13.5">
      <c r="A93" s="100"/>
      <c r="B93" s="96"/>
      <c r="C93" s="97"/>
      <c r="D93" s="1"/>
      <c r="E93" s="1"/>
      <c r="F93" s="63"/>
    </row>
    <row r="94" spans="1:6" ht="13.5">
      <c r="A94" s="101"/>
      <c r="B94" s="96"/>
      <c r="C94" s="97"/>
      <c r="D94" s="1"/>
      <c r="E94" s="1"/>
      <c r="F94" s="63"/>
    </row>
    <row r="95" spans="1:6" ht="13.5">
      <c r="A95" s="100"/>
      <c r="B95" s="96"/>
      <c r="C95" s="97"/>
      <c r="D95" s="1"/>
      <c r="E95" s="1"/>
      <c r="F95" s="63"/>
    </row>
    <row r="96" spans="1:6" ht="13.5">
      <c r="A96" s="64"/>
      <c r="B96" s="96"/>
      <c r="C96" s="97"/>
      <c r="D96" s="1"/>
      <c r="E96" s="1"/>
      <c r="F96" s="63"/>
    </row>
    <row r="97" spans="1:6" ht="13.5">
      <c r="A97" s="64"/>
      <c r="B97" s="96"/>
      <c r="C97" s="97"/>
      <c r="D97" s="1"/>
      <c r="E97" s="1"/>
      <c r="F97" s="63"/>
    </row>
    <row r="98" spans="1:6" ht="13.5">
      <c r="A98" s="64"/>
      <c r="B98" s="96"/>
      <c r="C98" s="97"/>
      <c r="D98" s="1"/>
      <c r="E98" s="1"/>
      <c r="F98" s="63"/>
    </row>
    <row r="99" spans="1:6" ht="13.5">
      <c r="A99" s="100"/>
      <c r="B99" s="96"/>
      <c r="C99" s="97"/>
      <c r="D99" s="1"/>
      <c r="E99" s="1"/>
      <c r="F99" s="63"/>
    </row>
    <row r="100" spans="1:6" ht="13.5">
      <c r="A100" s="64"/>
      <c r="B100" s="96"/>
      <c r="C100" s="97"/>
      <c r="D100" s="1"/>
      <c r="E100" s="1"/>
      <c r="F100" s="63"/>
    </row>
    <row r="101" spans="1:6" ht="13.5">
      <c r="A101" s="64"/>
      <c r="B101" s="96"/>
      <c r="C101" s="97"/>
      <c r="D101" s="1"/>
      <c r="E101" s="1"/>
      <c r="F101" s="63"/>
    </row>
    <row r="102" spans="1:6" ht="13.5">
      <c r="A102" s="64"/>
      <c r="B102" s="96"/>
      <c r="C102" s="97"/>
      <c r="D102" s="1"/>
      <c r="E102" s="1"/>
      <c r="F102" s="63"/>
    </row>
    <row r="103" spans="1:6" ht="13.5">
      <c r="A103" s="64"/>
      <c r="B103" s="96"/>
      <c r="C103" s="97"/>
      <c r="D103" s="1"/>
      <c r="E103" s="1"/>
      <c r="F103" s="63"/>
    </row>
    <row r="104" spans="1:6" ht="13.5">
      <c r="A104" s="100"/>
      <c r="B104" s="96"/>
      <c r="C104" s="97"/>
      <c r="D104" s="63"/>
      <c r="E104" s="63"/>
      <c r="F104" s="63"/>
    </row>
    <row r="105" spans="1:6" ht="13.5">
      <c r="A105" s="64"/>
      <c r="B105" s="96"/>
      <c r="C105" s="97"/>
      <c r="D105" s="63"/>
      <c r="E105" s="63"/>
      <c r="F105" s="63"/>
    </row>
    <row r="106" spans="1:6" ht="13.5">
      <c r="A106" s="63"/>
      <c r="B106" s="63"/>
      <c r="C106" s="63"/>
      <c r="D106" s="63"/>
      <c r="E106" s="63"/>
      <c r="F106" s="63"/>
    </row>
    <row r="107" spans="1:6" ht="13.5">
      <c r="A107" s="63"/>
      <c r="B107" s="63"/>
      <c r="C107" s="63"/>
      <c r="D107" s="63"/>
      <c r="E107" s="63"/>
      <c r="F107" s="63"/>
    </row>
    <row r="108" spans="1:6" ht="13.5">
      <c r="A108" s="63"/>
      <c r="B108" s="63"/>
      <c r="C108" s="63"/>
      <c r="D108" s="63"/>
      <c r="E108" s="63"/>
      <c r="F108" s="63"/>
    </row>
    <row r="109" spans="1:6" ht="13.5">
      <c r="A109" s="63"/>
      <c r="B109" s="63"/>
      <c r="C109" s="63"/>
      <c r="D109" s="63"/>
      <c r="E109" s="63"/>
      <c r="F109" s="63"/>
    </row>
    <row r="110" spans="1:6" ht="13.5">
      <c r="A110" s="63"/>
      <c r="B110" s="63"/>
      <c r="C110" s="63"/>
      <c r="D110" s="63"/>
      <c r="E110" s="63"/>
      <c r="F110" s="63"/>
    </row>
    <row r="111" spans="1:6" ht="13.5">
      <c r="A111" s="63"/>
      <c r="B111" s="63"/>
      <c r="C111" s="63"/>
      <c r="D111" s="63"/>
      <c r="E111" s="63"/>
      <c r="F111" s="63"/>
    </row>
    <row r="112" spans="1:6" ht="13.5">
      <c r="A112" s="63"/>
      <c r="B112" s="63"/>
      <c r="C112" s="63"/>
      <c r="D112" s="63"/>
      <c r="E112" s="63"/>
      <c r="F112" s="63"/>
    </row>
    <row r="113" spans="1:6" ht="13.5">
      <c r="A113" s="63"/>
      <c r="B113" s="63"/>
      <c r="C113" s="63"/>
      <c r="D113" s="63"/>
      <c r="E113" s="63"/>
      <c r="F113" s="63"/>
    </row>
    <row r="114" spans="1:6" ht="13.5">
      <c r="A114" s="63"/>
      <c r="B114" s="63"/>
      <c r="C114" s="63"/>
      <c r="D114" s="63"/>
      <c r="E114" s="63"/>
      <c r="F114" s="63"/>
    </row>
    <row r="115" spans="1:6" ht="13.5">
      <c r="A115" s="63"/>
      <c r="B115" s="63"/>
      <c r="C115" s="63"/>
      <c r="D115" s="63"/>
      <c r="E115" s="63"/>
      <c r="F115" s="63"/>
    </row>
    <row r="116" spans="1:6" ht="13.5">
      <c r="A116" s="63"/>
      <c r="B116" s="63"/>
      <c r="C116" s="63"/>
      <c r="D116" s="63"/>
      <c r="E116" s="63"/>
      <c r="F116" s="63"/>
    </row>
    <row r="117" spans="1:6" ht="13.5">
      <c r="A117" s="63"/>
      <c r="B117" s="63"/>
      <c r="C117" s="63"/>
      <c r="D117" s="63"/>
      <c r="E117" s="63"/>
      <c r="F117" s="63"/>
    </row>
    <row r="118" spans="1:6" ht="13.5">
      <c r="A118" s="63"/>
      <c r="B118" s="63"/>
      <c r="C118" s="63"/>
      <c r="D118" s="63"/>
      <c r="E118" s="63"/>
      <c r="F118" s="63"/>
    </row>
    <row r="119" spans="1:6" ht="13.5">
      <c r="A119" s="63"/>
      <c r="B119" s="63"/>
      <c r="C119" s="63"/>
      <c r="D119" s="63"/>
      <c r="E119" s="63"/>
      <c r="F119" s="63"/>
    </row>
    <row r="120" spans="1:6" ht="13.5">
      <c r="A120" s="63"/>
      <c r="B120" s="63"/>
      <c r="C120" s="63"/>
      <c r="D120" s="63"/>
      <c r="E120" s="63"/>
      <c r="F120" s="63"/>
    </row>
    <row r="121" spans="1:6" ht="13.5">
      <c r="A121" s="63"/>
      <c r="B121" s="63"/>
      <c r="C121" s="63"/>
      <c r="D121" s="63"/>
      <c r="E121" s="63"/>
      <c r="F121" s="63"/>
    </row>
    <row r="122" spans="1:6" ht="13.5">
      <c r="A122" s="63"/>
      <c r="B122" s="63"/>
      <c r="C122" s="63"/>
      <c r="D122" s="63"/>
      <c r="E122" s="63"/>
      <c r="F122" s="63"/>
    </row>
    <row r="123" spans="1:6" ht="13.5">
      <c r="A123" s="63"/>
      <c r="B123" s="63"/>
      <c r="C123" s="63"/>
      <c r="D123" s="63"/>
      <c r="E123" s="63"/>
      <c r="F123" s="63"/>
    </row>
    <row r="124" spans="1:6" ht="13.5">
      <c r="A124" s="63"/>
      <c r="B124" s="63"/>
      <c r="C124" s="63"/>
      <c r="D124" s="63"/>
      <c r="E124" s="63"/>
      <c r="F124" s="63"/>
    </row>
    <row r="125" spans="1:6" ht="13.5">
      <c r="A125" s="63"/>
      <c r="B125" s="63"/>
      <c r="C125" s="63"/>
      <c r="D125" s="63"/>
      <c r="E125" s="63"/>
      <c r="F125" s="63"/>
    </row>
    <row r="126" spans="1:6" ht="13.5">
      <c r="A126" s="63"/>
      <c r="B126" s="63"/>
      <c r="C126" s="63"/>
      <c r="D126" s="63"/>
      <c r="E126" s="63"/>
      <c r="F126" s="63"/>
    </row>
    <row r="127" spans="1:6" ht="13.5">
      <c r="A127" s="63"/>
      <c r="B127" s="63"/>
      <c r="C127" s="63"/>
      <c r="D127" s="63"/>
      <c r="E127" s="63"/>
      <c r="F127" s="63"/>
    </row>
    <row r="128" spans="1:6" ht="13.5">
      <c r="A128" s="63"/>
      <c r="B128" s="63"/>
      <c r="C128" s="63"/>
      <c r="D128" s="63"/>
      <c r="E128" s="63"/>
      <c r="F128" s="63"/>
    </row>
    <row r="129" spans="1:6" ht="13.5">
      <c r="A129" s="63"/>
      <c r="B129" s="63"/>
      <c r="C129" s="63"/>
      <c r="D129" s="63"/>
      <c r="E129" s="63"/>
      <c r="F129" s="63"/>
    </row>
    <row r="130" spans="1:6" ht="13.5">
      <c r="A130" s="63"/>
      <c r="B130" s="63"/>
      <c r="C130" s="63"/>
      <c r="D130" s="63"/>
      <c r="E130" s="63"/>
      <c r="F130" s="63"/>
    </row>
    <row r="131" spans="1:6" ht="13.5">
      <c r="A131" s="63"/>
      <c r="B131" s="63"/>
      <c r="C131" s="63"/>
      <c r="D131" s="63"/>
      <c r="E131" s="63"/>
      <c r="F131" s="63"/>
    </row>
    <row r="132" spans="1:6" ht="13.5">
      <c r="A132" s="63"/>
      <c r="B132" s="63"/>
      <c r="C132" s="63"/>
      <c r="D132" s="63"/>
      <c r="E132" s="63"/>
      <c r="F132" s="63"/>
    </row>
    <row r="133" spans="1:6" ht="13.5">
      <c r="A133" s="63"/>
      <c r="B133" s="63"/>
      <c r="C133" s="63"/>
      <c r="D133" s="63"/>
      <c r="E133" s="63"/>
      <c r="F133" s="63"/>
    </row>
    <row r="134" spans="1:6" ht="13.5">
      <c r="A134" s="63"/>
      <c r="B134" s="63"/>
      <c r="C134" s="63"/>
      <c r="D134" s="63"/>
      <c r="E134" s="63"/>
      <c r="F134" s="63"/>
    </row>
    <row r="135" spans="1:6" ht="13.5">
      <c r="A135" s="63"/>
      <c r="B135" s="63"/>
      <c r="C135" s="63"/>
      <c r="D135" s="63"/>
      <c r="E135" s="63"/>
      <c r="F135" s="63"/>
    </row>
    <row r="136" spans="1:6" ht="13.5">
      <c r="A136" s="63"/>
      <c r="B136" s="63"/>
      <c r="C136" s="63"/>
      <c r="D136" s="63"/>
      <c r="E136" s="63"/>
      <c r="F136" s="63"/>
    </row>
    <row r="137" spans="1:6" ht="13.5">
      <c r="A137" s="63"/>
      <c r="B137" s="63"/>
      <c r="C137" s="63"/>
      <c r="D137" s="63"/>
      <c r="E137" s="63"/>
      <c r="F137" s="63"/>
    </row>
    <row r="138" spans="1:6" ht="13.5">
      <c r="A138" s="63"/>
      <c r="B138" s="63"/>
      <c r="C138" s="63"/>
      <c r="D138" s="63"/>
      <c r="E138" s="63"/>
      <c r="F138" s="63"/>
    </row>
    <row r="139" spans="1:6" ht="13.5">
      <c r="A139" s="63"/>
      <c r="B139" s="63"/>
      <c r="C139" s="63"/>
      <c r="D139" s="63"/>
      <c r="E139" s="63"/>
      <c r="F139" s="63"/>
    </row>
    <row r="140" spans="1:6" ht="13.5">
      <c r="A140" s="63"/>
      <c r="B140" s="63"/>
      <c r="C140" s="63"/>
      <c r="D140" s="63"/>
      <c r="E140" s="63"/>
      <c r="F140" s="63"/>
    </row>
    <row r="141" spans="1:6" ht="13.5">
      <c r="A141" s="63"/>
      <c r="B141" s="63"/>
      <c r="C141" s="63"/>
      <c r="D141" s="63"/>
      <c r="E141" s="63"/>
      <c r="F141" s="63"/>
    </row>
    <row r="142" spans="1:6" ht="13.5">
      <c r="A142" s="63"/>
      <c r="B142" s="63"/>
      <c r="C142" s="63"/>
      <c r="D142" s="63"/>
      <c r="E142" s="63"/>
      <c r="F142" s="63"/>
    </row>
    <row r="143" spans="1:6" ht="13.5">
      <c r="A143" s="63"/>
      <c r="B143" s="63"/>
      <c r="C143" s="63"/>
      <c r="D143" s="63"/>
      <c r="E143" s="63"/>
      <c r="F143" s="63"/>
    </row>
    <row r="144" spans="1:6" ht="13.5">
      <c r="A144" s="63"/>
      <c r="B144" s="63"/>
      <c r="C144" s="63"/>
      <c r="D144" s="63"/>
      <c r="E144" s="63"/>
      <c r="F144" s="63"/>
    </row>
    <row r="145" spans="1:6" ht="13.5">
      <c r="A145" s="63"/>
      <c r="B145" s="63"/>
      <c r="C145" s="63"/>
      <c r="D145" s="63"/>
      <c r="E145" s="63"/>
      <c r="F145" s="63"/>
    </row>
    <row r="146" spans="1:6" ht="13.5">
      <c r="A146" s="63"/>
      <c r="B146" s="63"/>
      <c r="C146" s="63"/>
      <c r="D146" s="63"/>
      <c r="E146" s="63"/>
      <c r="F146" s="63"/>
    </row>
    <row r="147" spans="1:6" ht="13.5">
      <c r="A147" s="63"/>
      <c r="B147" s="63"/>
      <c r="C147" s="63"/>
      <c r="D147" s="63"/>
      <c r="E147" s="63"/>
      <c r="F147" s="63"/>
    </row>
    <row r="148" spans="1:6" ht="13.5">
      <c r="A148" s="63"/>
      <c r="B148" s="63"/>
      <c r="C148" s="63"/>
      <c r="D148" s="63"/>
      <c r="E148" s="63"/>
      <c r="F148" s="63"/>
    </row>
    <row r="149" spans="1:6" ht="13.5">
      <c r="A149" s="63"/>
      <c r="B149" s="63"/>
      <c r="C149" s="63"/>
      <c r="D149" s="63"/>
      <c r="E149" s="63"/>
      <c r="F149" s="63"/>
    </row>
    <row r="150" spans="1:6" ht="13.5">
      <c r="A150" s="63"/>
      <c r="B150" s="63"/>
      <c r="C150" s="63"/>
      <c r="D150" s="63"/>
      <c r="E150" s="63"/>
      <c r="F150" s="63"/>
    </row>
    <row r="151" spans="1:6" ht="13.5">
      <c r="A151" s="63"/>
      <c r="B151" s="63"/>
      <c r="C151" s="63"/>
      <c r="D151" s="63"/>
      <c r="E151" s="63"/>
      <c r="F151" s="63"/>
    </row>
    <row r="152" spans="1:6" ht="13.5">
      <c r="A152" s="63"/>
      <c r="B152" s="63"/>
      <c r="C152" s="63"/>
      <c r="D152" s="63"/>
      <c r="E152" s="63"/>
      <c r="F152" s="63"/>
    </row>
    <row r="153" spans="1:6" ht="13.5">
      <c r="A153" s="63"/>
      <c r="B153" s="63"/>
      <c r="C153" s="63"/>
      <c r="D153" s="63"/>
      <c r="E153" s="63"/>
      <c r="F153" s="63"/>
    </row>
    <row r="154" spans="1:6" ht="13.5">
      <c r="A154" s="63"/>
      <c r="B154" s="63"/>
      <c r="C154" s="63"/>
      <c r="D154" s="63"/>
      <c r="E154" s="63"/>
      <c r="F154" s="63"/>
    </row>
    <row r="155" spans="1:6" ht="13.5">
      <c r="A155" s="63"/>
      <c r="B155" s="63"/>
      <c r="C155" s="63"/>
      <c r="D155" s="63"/>
      <c r="E155" s="63"/>
      <c r="F155" s="63"/>
    </row>
    <row r="156" spans="1:6" ht="13.5">
      <c r="A156" s="63"/>
      <c r="B156" s="63"/>
      <c r="C156" s="63"/>
      <c r="D156" s="63"/>
      <c r="E156" s="63"/>
      <c r="F156" s="63"/>
    </row>
    <row r="157" spans="1:6" ht="13.5">
      <c r="A157" s="63"/>
      <c r="B157" s="63"/>
      <c r="C157" s="63"/>
      <c r="D157" s="63"/>
      <c r="E157" s="63"/>
      <c r="F157" s="63"/>
    </row>
    <row r="158" spans="1:6" ht="13.5">
      <c r="A158" s="63"/>
      <c r="B158" s="63"/>
      <c r="C158" s="63"/>
      <c r="D158" s="63"/>
      <c r="E158" s="63"/>
      <c r="F158" s="63"/>
    </row>
    <row r="159" spans="1:6" ht="13.5">
      <c r="A159" s="63"/>
      <c r="B159" s="63"/>
      <c r="C159" s="63"/>
      <c r="D159" s="63"/>
      <c r="E159" s="63"/>
      <c r="F159" s="63"/>
    </row>
    <row r="160" spans="1:6" ht="13.5">
      <c r="A160" s="63"/>
      <c r="B160" s="63"/>
      <c r="C160" s="63"/>
      <c r="D160" s="63"/>
      <c r="E160" s="63"/>
      <c r="F160" s="63"/>
    </row>
    <row r="161" spans="1:6" ht="13.5">
      <c r="A161" s="63"/>
      <c r="B161" s="63"/>
      <c r="C161" s="63"/>
      <c r="D161" s="63"/>
      <c r="E161" s="63"/>
      <c r="F161" s="63"/>
    </row>
    <row r="162" spans="1:6" ht="13.5">
      <c r="A162" s="63"/>
      <c r="B162" s="63"/>
      <c r="C162" s="63"/>
      <c r="D162" s="63"/>
      <c r="E162" s="63"/>
      <c r="F162" s="63"/>
    </row>
    <row r="163" spans="1:6" ht="13.5">
      <c r="A163" s="63"/>
      <c r="B163" s="63"/>
      <c r="C163" s="63"/>
      <c r="D163" s="63"/>
      <c r="E163" s="63"/>
      <c r="F163" s="63"/>
    </row>
    <row r="164" spans="1:6" ht="13.5">
      <c r="A164" s="63"/>
      <c r="B164" s="63"/>
      <c r="C164" s="63"/>
      <c r="D164" s="63"/>
      <c r="E164" s="63"/>
      <c r="F164" s="63"/>
    </row>
    <row r="165" spans="1:6" ht="13.5">
      <c r="A165" s="63"/>
      <c r="B165" s="63"/>
      <c r="C165" s="63"/>
      <c r="D165" s="63"/>
      <c r="E165" s="63"/>
      <c r="F165" s="63"/>
    </row>
    <row r="166" spans="1:6" ht="13.5">
      <c r="A166" s="63"/>
      <c r="B166" s="63"/>
      <c r="C166" s="63"/>
      <c r="D166" s="63"/>
      <c r="E166" s="63"/>
      <c r="F166" s="63"/>
    </row>
    <row r="167" spans="1:6" ht="13.5">
      <c r="A167" s="63"/>
      <c r="B167" s="63"/>
      <c r="C167" s="63"/>
      <c r="D167" s="63"/>
      <c r="E167" s="63"/>
      <c r="F167" s="63"/>
    </row>
    <row r="168" spans="1:6" ht="13.5">
      <c r="A168" s="63"/>
      <c r="B168" s="63"/>
      <c r="C168" s="63"/>
      <c r="D168" s="63"/>
      <c r="E168" s="63"/>
      <c r="F168" s="63"/>
    </row>
    <row r="169" spans="1:6" ht="13.5">
      <c r="A169" s="63"/>
      <c r="B169" s="63"/>
      <c r="C169" s="63"/>
      <c r="D169" s="63"/>
      <c r="E169" s="63"/>
      <c r="F169" s="63"/>
    </row>
    <row r="170" spans="1:6" ht="13.5">
      <c r="A170" s="63"/>
      <c r="B170" s="63"/>
      <c r="C170" s="63"/>
      <c r="D170" s="63"/>
      <c r="E170" s="63"/>
      <c r="F170" s="63"/>
    </row>
    <row r="171" spans="1:6" ht="13.5">
      <c r="A171" s="63"/>
      <c r="B171" s="63"/>
      <c r="C171" s="63"/>
      <c r="D171" s="63"/>
      <c r="E171" s="63"/>
      <c r="F171" s="63"/>
    </row>
    <row r="172" spans="1:6" ht="13.5">
      <c r="A172" s="63"/>
      <c r="B172" s="63"/>
      <c r="C172" s="63"/>
      <c r="D172" s="63"/>
      <c r="E172" s="63"/>
      <c r="F172" s="63"/>
    </row>
    <row r="173" spans="1:6" ht="13.5">
      <c r="A173" s="63"/>
      <c r="B173" s="63"/>
      <c r="C173" s="63"/>
      <c r="D173" s="63"/>
      <c r="E173" s="63"/>
      <c r="F173" s="63"/>
    </row>
    <row r="174" spans="1:6" ht="13.5">
      <c r="A174" s="63"/>
      <c r="B174" s="63"/>
      <c r="C174" s="63"/>
      <c r="D174" s="63"/>
      <c r="E174" s="63"/>
      <c r="F174" s="63"/>
    </row>
    <row r="175" spans="1:6" ht="13.5">
      <c r="A175" s="63"/>
      <c r="B175" s="63"/>
      <c r="C175" s="63"/>
      <c r="D175" s="63"/>
      <c r="E175" s="63"/>
      <c r="F175" s="63"/>
    </row>
    <row r="176" spans="1:6" ht="13.5">
      <c r="A176" s="63"/>
      <c r="B176" s="63"/>
      <c r="C176" s="63"/>
      <c r="D176" s="63"/>
      <c r="E176" s="63"/>
      <c r="F176" s="63"/>
    </row>
    <row r="177" spans="1:6" ht="13.5">
      <c r="A177" s="63"/>
      <c r="B177" s="63"/>
      <c r="C177" s="63"/>
      <c r="D177" s="63"/>
      <c r="E177" s="63"/>
      <c r="F177" s="63"/>
    </row>
    <row r="178" spans="1:6" ht="13.5">
      <c r="A178" s="63"/>
      <c r="B178" s="63"/>
      <c r="C178" s="63"/>
      <c r="D178" s="63"/>
      <c r="E178" s="63"/>
      <c r="F178" s="63"/>
    </row>
    <row r="179" spans="1:6" ht="13.5">
      <c r="A179" s="63"/>
      <c r="B179" s="63"/>
      <c r="C179" s="63"/>
      <c r="D179" s="63"/>
      <c r="E179" s="63"/>
      <c r="F179" s="63"/>
    </row>
    <row r="180" spans="1:6" ht="13.5">
      <c r="A180" s="63"/>
      <c r="B180" s="63"/>
      <c r="C180" s="63"/>
      <c r="D180" s="63"/>
      <c r="E180" s="63"/>
      <c r="F180" s="63"/>
    </row>
    <row r="181" spans="1:6" ht="13.5">
      <c r="A181" s="63"/>
      <c r="B181" s="63"/>
      <c r="C181" s="63"/>
      <c r="D181" s="63"/>
      <c r="E181" s="63"/>
      <c r="F181" s="63"/>
    </row>
    <row r="182" spans="1:6" ht="13.5">
      <c r="A182" s="63"/>
      <c r="B182" s="63"/>
      <c r="C182" s="63"/>
      <c r="D182" s="63"/>
      <c r="E182" s="63"/>
      <c r="F182" s="63"/>
    </row>
    <row r="183" spans="1:6" ht="13.5">
      <c r="A183" s="63"/>
      <c r="B183" s="63"/>
      <c r="C183" s="63"/>
      <c r="D183" s="63"/>
      <c r="E183" s="63"/>
      <c r="F183" s="63"/>
    </row>
    <row r="184" spans="1:6" ht="13.5">
      <c r="A184" s="63"/>
      <c r="B184" s="63"/>
      <c r="C184" s="63"/>
      <c r="D184" s="63"/>
      <c r="E184" s="63"/>
      <c r="F184" s="63"/>
    </row>
    <row r="185" spans="1:6" ht="13.5">
      <c r="A185" s="63"/>
      <c r="B185" s="63"/>
      <c r="C185" s="63"/>
      <c r="D185" s="63"/>
      <c r="E185" s="63"/>
      <c r="F185" s="63"/>
    </row>
    <row r="186" spans="1:6" ht="13.5">
      <c r="A186" s="63"/>
      <c r="B186" s="63"/>
      <c r="C186" s="63"/>
      <c r="D186" s="63"/>
      <c r="E186" s="63"/>
      <c r="F186" s="63"/>
    </row>
    <row r="187" spans="1:6" ht="13.5">
      <c r="A187" s="63"/>
      <c r="B187" s="63"/>
      <c r="C187" s="63"/>
      <c r="D187" s="63"/>
      <c r="E187" s="63"/>
      <c r="F187" s="63"/>
    </row>
    <row r="188" spans="1:6" ht="13.5">
      <c r="A188" s="63"/>
      <c r="B188" s="63"/>
      <c r="C188" s="63"/>
      <c r="D188" s="63"/>
      <c r="E188" s="63"/>
      <c r="F188" s="63"/>
    </row>
    <row r="189" spans="1:6" ht="13.5">
      <c r="A189" s="63"/>
      <c r="B189" s="63"/>
      <c r="C189" s="63"/>
      <c r="D189" s="63"/>
      <c r="E189" s="63"/>
      <c r="F189" s="63"/>
    </row>
    <row r="190" spans="1:6" ht="13.5">
      <c r="A190" s="63"/>
      <c r="B190" s="63"/>
      <c r="C190" s="63"/>
      <c r="D190" s="63"/>
      <c r="E190" s="63"/>
      <c r="F190" s="63"/>
    </row>
    <row r="191" spans="1:6" ht="13.5">
      <c r="A191" s="63"/>
      <c r="B191" s="63"/>
      <c r="C191" s="63"/>
      <c r="D191" s="63"/>
      <c r="E191" s="63"/>
      <c r="F191" s="63"/>
    </row>
    <row r="192" spans="1:6" ht="13.5">
      <c r="A192" s="63"/>
      <c r="B192" s="63"/>
      <c r="C192" s="63"/>
      <c r="D192" s="63"/>
      <c r="E192" s="63"/>
      <c r="F192" s="63"/>
    </row>
    <row r="193" spans="1:6" ht="13.5">
      <c r="A193" s="63"/>
      <c r="B193" s="63"/>
      <c r="C193" s="63"/>
      <c r="D193" s="63"/>
      <c r="E193" s="63"/>
      <c r="F193" s="63"/>
    </row>
    <row r="194" spans="1:6" ht="13.5">
      <c r="A194" s="63"/>
      <c r="B194" s="63"/>
      <c r="C194" s="63"/>
      <c r="D194" s="63"/>
      <c r="E194" s="63"/>
      <c r="F194" s="63"/>
    </row>
    <row r="195" spans="1:6" ht="13.5">
      <c r="A195" s="63"/>
      <c r="B195" s="63"/>
      <c r="C195" s="63"/>
      <c r="D195" s="63"/>
      <c r="E195" s="63"/>
      <c r="F195" s="63"/>
    </row>
    <row r="196" spans="1:6" ht="13.5">
      <c r="A196" s="63"/>
      <c r="B196" s="63"/>
      <c r="C196" s="63"/>
      <c r="D196" s="63"/>
      <c r="E196" s="63"/>
      <c r="F196" s="63"/>
    </row>
    <row r="197" spans="1:6" ht="13.5">
      <c r="A197" s="63"/>
      <c r="B197" s="63"/>
      <c r="C197" s="63"/>
      <c r="D197" s="63"/>
      <c r="E197" s="63"/>
      <c r="F197" s="63"/>
    </row>
    <row r="198" spans="1:6" ht="13.5">
      <c r="A198" s="63"/>
      <c r="B198" s="63"/>
      <c r="C198" s="63"/>
      <c r="D198" s="63"/>
      <c r="E198" s="63"/>
      <c r="F198" s="63"/>
    </row>
    <row r="199" spans="1:6" ht="13.5">
      <c r="A199" s="63"/>
      <c r="B199" s="63"/>
      <c r="C199" s="63"/>
      <c r="D199" s="63"/>
      <c r="E199" s="63"/>
      <c r="F199" s="63"/>
    </row>
    <row r="200" spans="1:6" ht="13.5">
      <c r="A200" s="63"/>
      <c r="B200" s="63"/>
      <c r="C200" s="63"/>
      <c r="D200" s="63"/>
      <c r="E200" s="63"/>
      <c r="F200" s="63"/>
    </row>
  </sheetData>
  <mergeCells count="2">
    <mergeCell ref="A1:K2"/>
    <mergeCell ref="A3:K3"/>
  </mergeCells>
  <printOptions/>
  <pageMargins left="0.75" right="0.75" top="1" bottom="1" header="0.512" footer="0.512"/>
  <pageSetup orientation="portrait" paperSize="1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95"/>
  <sheetViews>
    <sheetView workbookViewId="0" topLeftCell="A1">
      <selection activeCell="H27" sqref="H27"/>
    </sheetView>
  </sheetViews>
  <sheetFormatPr defaultColWidth="9.00390625" defaultRowHeight="13.5"/>
  <cols>
    <col min="1" max="1" width="21.25390625" style="0" customWidth="1"/>
    <col min="2" max="2" width="16.875" style="0" customWidth="1"/>
    <col min="6" max="6" width="8.375" style="0" customWidth="1"/>
    <col min="7" max="7" width="9.25390625" style="0" customWidth="1"/>
  </cols>
  <sheetData>
    <row r="1" spans="1:11" ht="13.5" customHeight="1">
      <c r="A1" s="594" t="s">
        <v>575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</row>
    <row r="2" spans="1:11" ht="13.5" customHeight="1">
      <c r="A2" s="594"/>
      <c r="B2" s="594"/>
      <c r="C2" s="594"/>
      <c r="D2" s="594"/>
      <c r="E2" s="594"/>
      <c r="F2" s="594"/>
      <c r="G2" s="594"/>
      <c r="H2" s="594"/>
      <c r="I2" s="594"/>
      <c r="J2" s="594"/>
      <c r="K2" s="594"/>
    </row>
    <row r="3" spans="1:11" ht="21">
      <c r="A3" s="597" t="s">
        <v>576</v>
      </c>
      <c r="B3" s="597"/>
      <c r="C3" s="597"/>
      <c r="D3" s="597"/>
      <c r="E3" s="597"/>
      <c r="F3" s="597"/>
      <c r="G3" s="597"/>
      <c r="H3" s="597"/>
      <c r="I3" s="597"/>
      <c r="J3" s="597"/>
      <c r="K3" s="597"/>
    </row>
    <row r="4" spans="1:10" ht="21.75" thickBot="1">
      <c r="A4" s="170"/>
      <c r="B4" s="169"/>
      <c r="C4" s="169"/>
      <c r="D4" s="169"/>
      <c r="E4" s="169"/>
      <c r="F4" s="169"/>
      <c r="G4" s="169"/>
      <c r="H4" s="169"/>
      <c r="I4" s="169"/>
      <c r="J4" s="169"/>
    </row>
    <row r="5" spans="1:10" ht="14.25" thickBot="1">
      <c r="A5" s="171" t="s">
        <v>550</v>
      </c>
      <c r="B5" s="234" t="s">
        <v>551</v>
      </c>
      <c r="C5" s="6" t="s">
        <v>552</v>
      </c>
      <c r="D5" s="6" t="s">
        <v>553</v>
      </c>
      <c r="E5" s="5" t="s">
        <v>554</v>
      </c>
      <c r="F5" s="6" t="s">
        <v>555</v>
      </c>
      <c r="G5" s="235" t="s">
        <v>556</v>
      </c>
      <c r="H5" s="6" t="s">
        <v>557</v>
      </c>
      <c r="I5" s="5" t="s">
        <v>558</v>
      </c>
      <c r="J5" s="7" t="s">
        <v>4</v>
      </c>
    </row>
    <row r="6" spans="1:10" ht="13.5">
      <c r="A6" s="236" t="s">
        <v>159</v>
      </c>
      <c r="B6" s="351" t="s">
        <v>152</v>
      </c>
      <c r="C6" s="238" t="s">
        <v>577</v>
      </c>
      <c r="D6" s="238">
        <v>2.21</v>
      </c>
      <c r="E6" s="239">
        <v>2.17</v>
      </c>
      <c r="F6" s="238"/>
      <c r="G6" s="238"/>
      <c r="H6" s="240"/>
      <c r="I6" s="241">
        <v>2.21</v>
      </c>
      <c r="J6" s="242"/>
    </row>
    <row r="7" spans="1:10" ht="13.5">
      <c r="A7" s="243" t="s">
        <v>151</v>
      </c>
      <c r="B7" s="352" t="s">
        <v>152</v>
      </c>
      <c r="C7" s="245">
        <v>3.03</v>
      </c>
      <c r="D7" s="245" t="s">
        <v>577</v>
      </c>
      <c r="E7" s="246">
        <v>3.09</v>
      </c>
      <c r="F7" s="245"/>
      <c r="G7" s="245"/>
      <c r="H7" s="247"/>
      <c r="I7" s="248">
        <v>3.09</v>
      </c>
      <c r="J7" s="249"/>
    </row>
    <row r="8" spans="1:10" ht="13.5">
      <c r="A8" s="243" t="s">
        <v>184</v>
      </c>
      <c r="B8" s="352" t="s">
        <v>152</v>
      </c>
      <c r="C8" s="245">
        <v>2.35</v>
      </c>
      <c r="D8" s="245">
        <v>2.75</v>
      </c>
      <c r="E8" s="246">
        <v>2.77</v>
      </c>
      <c r="F8" s="245"/>
      <c r="G8" s="245"/>
      <c r="H8" s="250"/>
      <c r="I8" s="248">
        <v>2.77</v>
      </c>
      <c r="J8" s="249"/>
    </row>
    <row r="9" spans="1:10" ht="13.5">
      <c r="A9" s="243" t="s">
        <v>187</v>
      </c>
      <c r="B9" s="352" t="s">
        <v>152</v>
      </c>
      <c r="C9" s="245">
        <v>2.66</v>
      </c>
      <c r="D9" s="245">
        <v>2.7</v>
      </c>
      <c r="E9" s="246">
        <v>2.53</v>
      </c>
      <c r="F9" s="245"/>
      <c r="G9" s="245"/>
      <c r="H9" s="246"/>
      <c r="I9" s="248">
        <v>2.53</v>
      </c>
      <c r="J9" s="249"/>
    </row>
    <row r="10" spans="1:10" ht="14.25" thickBot="1">
      <c r="A10" s="251" t="s">
        <v>163</v>
      </c>
      <c r="B10" s="252" t="s">
        <v>164</v>
      </c>
      <c r="C10" s="253" t="s">
        <v>578</v>
      </c>
      <c r="D10" s="253">
        <v>2.33</v>
      </c>
      <c r="E10" s="254">
        <v>2.95</v>
      </c>
      <c r="F10" s="253"/>
      <c r="G10" s="253"/>
      <c r="H10" s="254"/>
      <c r="I10" s="255">
        <v>2.95</v>
      </c>
      <c r="J10" s="256"/>
    </row>
    <row r="11" spans="1:10" ht="13.5">
      <c r="A11" s="257" t="s">
        <v>224</v>
      </c>
      <c r="B11" s="258" t="s">
        <v>164</v>
      </c>
      <c r="C11" s="43">
        <v>2.14</v>
      </c>
      <c r="D11" s="43" t="s">
        <v>560</v>
      </c>
      <c r="E11" s="206">
        <v>2.25</v>
      </c>
      <c r="F11" s="43"/>
      <c r="G11" s="43"/>
      <c r="H11" s="206"/>
      <c r="I11" s="207">
        <v>2.25</v>
      </c>
      <c r="J11" s="259"/>
    </row>
    <row r="12" spans="1:10" ht="13.5">
      <c r="A12" s="260" t="s">
        <v>181</v>
      </c>
      <c r="B12" s="261" t="s">
        <v>164</v>
      </c>
      <c r="C12" s="28">
        <v>2.32</v>
      </c>
      <c r="D12" s="28">
        <v>2.59</v>
      </c>
      <c r="E12" s="136">
        <v>2.35</v>
      </c>
      <c r="F12" s="28"/>
      <c r="G12" s="28"/>
      <c r="H12" s="136"/>
      <c r="I12" s="197">
        <v>2.59</v>
      </c>
      <c r="J12" s="262"/>
    </row>
    <row r="13" spans="1:10" ht="13.5">
      <c r="A13" s="260" t="s">
        <v>177</v>
      </c>
      <c r="B13" s="261" t="s">
        <v>73</v>
      </c>
      <c r="C13" s="28">
        <v>2.27</v>
      </c>
      <c r="D13" s="28">
        <v>2.43</v>
      </c>
      <c r="E13" s="136" t="s">
        <v>560</v>
      </c>
      <c r="F13" s="28"/>
      <c r="G13" s="28"/>
      <c r="H13" s="136"/>
      <c r="I13" s="197">
        <v>2.43</v>
      </c>
      <c r="J13" s="262"/>
    </row>
    <row r="14" spans="1:10" ht="14.25" thickBot="1">
      <c r="A14" s="263" t="s">
        <v>183</v>
      </c>
      <c r="B14" s="264" t="s">
        <v>83</v>
      </c>
      <c r="C14" s="28" t="s">
        <v>565</v>
      </c>
      <c r="D14" s="28" t="s">
        <v>565</v>
      </c>
      <c r="E14" s="136">
        <v>2.9</v>
      </c>
      <c r="F14" s="28"/>
      <c r="G14" s="28"/>
      <c r="H14" s="136"/>
      <c r="I14" s="197">
        <v>2.9</v>
      </c>
      <c r="J14" s="262"/>
    </row>
    <row r="15" spans="1:10" ht="13.5">
      <c r="A15" s="268" t="s">
        <v>146</v>
      </c>
      <c r="B15" s="269" t="s">
        <v>47</v>
      </c>
      <c r="C15" s="270">
        <v>2.95</v>
      </c>
      <c r="D15" s="270">
        <v>3.18</v>
      </c>
      <c r="E15" s="271">
        <v>3.01</v>
      </c>
      <c r="F15" s="270">
        <v>2.86</v>
      </c>
      <c r="G15" s="270">
        <v>2.64</v>
      </c>
      <c r="H15" s="271">
        <v>2.84</v>
      </c>
      <c r="I15" s="272">
        <v>3.18</v>
      </c>
      <c r="J15" s="273">
        <v>6</v>
      </c>
    </row>
    <row r="16" spans="1:10" ht="13.5">
      <c r="A16" s="236" t="s">
        <v>173</v>
      </c>
      <c r="B16" s="237" t="s">
        <v>47</v>
      </c>
      <c r="C16" s="274" t="s">
        <v>565</v>
      </c>
      <c r="D16" s="274">
        <v>2.49</v>
      </c>
      <c r="E16" s="275">
        <v>2.29</v>
      </c>
      <c r="F16" s="274"/>
      <c r="G16" s="274"/>
      <c r="H16" s="275"/>
      <c r="I16" s="276">
        <v>2.49</v>
      </c>
      <c r="J16" s="277"/>
    </row>
    <row r="17" spans="1:10" ht="13.5">
      <c r="A17" s="243" t="s">
        <v>208</v>
      </c>
      <c r="B17" s="244" t="s">
        <v>47</v>
      </c>
      <c r="C17" s="274">
        <v>2.61</v>
      </c>
      <c r="D17" s="274">
        <v>2.63</v>
      </c>
      <c r="E17" s="275">
        <v>2.64</v>
      </c>
      <c r="F17" s="274"/>
      <c r="G17" s="274"/>
      <c r="H17" s="275"/>
      <c r="I17" s="276">
        <v>2.64</v>
      </c>
      <c r="J17" s="277"/>
    </row>
    <row r="18" spans="1:10" ht="13.5">
      <c r="A18" s="243" t="s">
        <v>197</v>
      </c>
      <c r="B18" s="244" t="s">
        <v>47</v>
      </c>
      <c r="C18" s="274">
        <v>2.69</v>
      </c>
      <c r="D18" s="274">
        <v>2.24</v>
      </c>
      <c r="E18" s="275">
        <v>2.52</v>
      </c>
      <c r="F18" s="274"/>
      <c r="G18" s="274"/>
      <c r="H18" s="275"/>
      <c r="I18" s="276">
        <v>2.69</v>
      </c>
      <c r="J18" s="277"/>
    </row>
    <row r="19" spans="1:10" ht="14.25" thickBot="1">
      <c r="A19" s="278" t="s">
        <v>171</v>
      </c>
      <c r="B19" s="279" t="s">
        <v>47</v>
      </c>
      <c r="C19" s="280">
        <v>3</v>
      </c>
      <c r="D19" s="280">
        <v>3.01</v>
      </c>
      <c r="E19" s="281">
        <v>3.09</v>
      </c>
      <c r="F19" s="280"/>
      <c r="G19" s="280"/>
      <c r="H19" s="281"/>
      <c r="I19" s="282">
        <v>3.09</v>
      </c>
      <c r="J19" s="283"/>
    </row>
    <row r="20" spans="1:10" ht="13.5">
      <c r="A20" s="284" t="s">
        <v>223</v>
      </c>
      <c r="B20" s="285" t="s">
        <v>47</v>
      </c>
      <c r="C20" s="43">
        <v>2.59</v>
      </c>
      <c r="D20" s="43" t="s">
        <v>565</v>
      </c>
      <c r="E20" s="206" t="s">
        <v>565</v>
      </c>
      <c r="F20" s="43"/>
      <c r="G20" s="43"/>
      <c r="H20" s="206"/>
      <c r="I20" s="207">
        <v>2.59</v>
      </c>
      <c r="J20" s="259"/>
    </row>
    <row r="21" spans="1:10" ht="13.5">
      <c r="A21" s="286" t="s">
        <v>219</v>
      </c>
      <c r="B21" s="264" t="s">
        <v>47</v>
      </c>
      <c r="C21" s="28">
        <v>2.68</v>
      </c>
      <c r="D21" s="28">
        <v>2.47</v>
      </c>
      <c r="E21" s="136">
        <v>2.64</v>
      </c>
      <c r="F21" s="28"/>
      <c r="G21" s="28"/>
      <c r="H21" s="136"/>
      <c r="I21" s="197">
        <v>2.68</v>
      </c>
      <c r="J21" s="262"/>
    </row>
    <row r="22" spans="1:10" ht="13.5">
      <c r="A22" s="286" t="s">
        <v>201</v>
      </c>
      <c r="B22" s="264" t="s">
        <v>47</v>
      </c>
      <c r="C22" s="28">
        <v>2.74</v>
      </c>
      <c r="D22" s="28">
        <v>2.51</v>
      </c>
      <c r="E22" s="136">
        <v>2.49</v>
      </c>
      <c r="F22" s="28"/>
      <c r="G22" s="28"/>
      <c r="H22" s="136"/>
      <c r="I22" s="197">
        <v>2.74</v>
      </c>
      <c r="J22" s="262"/>
    </row>
    <row r="23" spans="1:10" ht="13.5">
      <c r="A23" s="286" t="s">
        <v>168</v>
      </c>
      <c r="B23" s="264" t="s">
        <v>47</v>
      </c>
      <c r="C23" s="28">
        <v>3.16</v>
      </c>
      <c r="D23" s="28">
        <v>2.86</v>
      </c>
      <c r="E23" s="136">
        <v>3.06</v>
      </c>
      <c r="F23" s="28">
        <v>3.05</v>
      </c>
      <c r="G23" s="28" t="s">
        <v>565</v>
      </c>
      <c r="H23" s="136">
        <v>2.79</v>
      </c>
      <c r="I23" s="197">
        <v>3.16</v>
      </c>
      <c r="J23" s="262">
        <v>8</v>
      </c>
    </row>
    <row r="24" spans="1:10" ht="13.5">
      <c r="A24" s="243" t="s">
        <v>189</v>
      </c>
      <c r="B24" s="244" t="s">
        <v>47</v>
      </c>
      <c r="C24" s="274">
        <v>2.67</v>
      </c>
      <c r="D24" s="274">
        <v>2.53</v>
      </c>
      <c r="E24" s="275">
        <v>2.68</v>
      </c>
      <c r="F24" s="274"/>
      <c r="G24" s="274"/>
      <c r="H24" s="275"/>
      <c r="I24" s="276">
        <v>2.68</v>
      </c>
      <c r="J24" s="277"/>
    </row>
    <row r="25" spans="1:10" ht="13.5">
      <c r="A25" s="243" t="s">
        <v>221</v>
      </c>
      <c r="B25" s="244" t="s">
        <v>37</v>
      </c>
      <c r="C25" s="274" t="s">
        <v>563</v>
      </c>
      <c r="D25" s="274" t="s">
        <v>563</v>
      </c>
      <c r="E25" s="275" t="s">
        <v>563</v>
      </c>
      <c r="F25" s="274"/>
      <c r="G25" s="274"/>
      <c r="H25" s="275"/>
      <c r="I25" s="276"/>
      <c r="J25" s="277"/>
    </row>
    <row r="26" spans="1:10" ht="14.25" thickBot="1">
      <c r="A26" s="288" t="s">
        <v>178</v>
      </c>
      <c r="B26" s="289" t="s">
        <v>15</v>
      </c>
      <c r="C26" s="280">
        <v>2.79</v>
      </c>
      <c r="D26" s="280">
        <v>2.62</v>
      </c>
      <c r="E26" s="281">
        <v>3.03</v>
      </c>
      <c r="F26" s="280"/>
      <c r="G26" s="280"/>
      <c r="H26" s="281"/>
      <c r="I26" s="282">
        <v>3.03</v>
      </c>
      <c r="J26" s="283"/>
    </row>
    <row r="27" spans="1:10" ht="13.5">
      <c r="A27" s="290" t="s">
        <v>144</v>
      </c>
      <c r="B27" s="291" t="s">
        <v>15</v>
      </c>
      <c r="C27" s="43" t="s">
        <v>559</v>
      </c>
      <c r="D27" s="43">
        <v>3.1</v>
      </c>
      <c r="E27" s="206">
        <v>2.1</v>
      </c>
      <c r="F27" s="43"/>
      <c r="G27" s="43"/>
      <c r="H27" s="206"/>
      <c r="I27" s="207">
        <v>3.1</v>
      </c>
      <c r="J27" s="259"/>
    </row>
    <row r="28" spans="1:10" ht="13.5">
      <c r="A28" s="292" t="s">
        <v>138</v>
      </c>
      <c r="B28" s="293" t="s">
        <v>15</v>
      </c>
      <c r="C28" s="28" t="s">
        <v>559</v>
      </c>
      <c r="D28" s="28">
        <v>3.72</v>
      </c>
      <c r="E28" s="136">
        <v>3.85</v>
      </c>
      <c r="F28" s="28">
        <v>4.02</v>
      </c>
      <c r="G28" s="28" t="s">
        <v>559</v>
      </c>
      <c r="H28" s="136">
        <v>3.6</v>
      </c>
      <c r="I28" s="197">
        <v>4.02</v>
      </c>
      <c r="J28" s="262">
        <v>1</v>
      </c>
    </row>
    <row r="29" spans="1:10" ht="13.5">
      <c r="A29" s="292" t="s">
        <v>137</v>
      </c>
      <c r="B29" s="293" t="s">
        <v>15</v>
      </c>
      <c r="C29" s="28">
        <v>3.1</v>
      </c>
      <c r="D29" s="28">
        <v>3.14</v>
      </c>
      <c r="E29" s="136">
        <v>3.11</v>
      </c>
      <c r="F29" s="28"/>
      <c r="G29" s="28"/>
      <c r="H29" s="136"/>
      <c r="I29" s="197">
        <v>3.14</v>
      </c>
      <c r="J29" s="262"/>
    </row>
    <row r="30" spans="1:10" ht="13.5">
      <c r="A30" s="292" t="s">
        <v>153</v>
      </c>
      <c r="B30" s="293" t="s">
        <v>15</v>
      </c>
      <c r="C30" s="28">
        <v>3.14</v>
      </c>
      <c r="D30" s="28">
        <v>3.09</v>
      </c>
      <c r="E30" s="136">
        <v>3.41</v>
      </c>
      <c r="F30" s="28">
        <v>3.57</v>
      </c>
      <c r="G30" s="28">
        <v>3.3</v>
      </c>
      <c r="H30" s="136">
        <v>3.23</v>
      </c>
      <c r="I30" s="197">
        <v>3.57</v>
      </c>
      <c r="J30" s="262">
        <v>2</v>
      </c>
    </row>
    <row r="31" spans="1:10" ht="14.25" thickBot="1">
      <c r="A31" s="294" t="s">
        <v>235</v>
      </c>
      <c r="B31" s="295" t="s">
        <v>15</v>
      </c>
      <c r="C31" s="61">
        <v>2.18</v>
      </c>
      <c r="D31" s="61" t="s">
        <v>559</v>
      </c>
      <c r="E31" s="266">
        <v>2.14</v>
      </c>
      <c r="F31" s="61"/>
      <c r="G31" s="61"/>
      <c r="H31" s="266"/>
      <c r="I31" s="229">
        <v>2.18</v>
      </c>
      <c r="J31" s="267"/>
    </row>
    <row r="32" spans="1:10" ht="13.5">
      <c r="A32" s="296" t="s">
        <v>174</v>
      </c>
      <c r="B32" s="297" t="s">
        <v>15</v>
      </c>
      <c r="C32" s="270">
        <v>2.58</v>
      </c>
      <c r="D32" s="270">
        <v>2.5</v>
      </c>
      <c r="E32" s="271">
        <v>2.46</v>
      </c>
      <c r="F32" s="270"/>
      <c r="G32" s="270"/>
      <c r="H32" s="271"/>
      <c r="I32" s="272">
        <v>2.58</v>
      </c>
      <c r="J32" s="273"/>
    </row>
    <row r="33" spans="1:10" ht="13.5">
      <c r="A33" s="298" t="s">
        <v>172</v>
      </c>
      <c r="B33" s="299" t="s">
        <v>15</v>
      </c>
      <c r="C33" s="274">
        <v>2.79</v>
      </c>
      <c r="D33" s="274">
        <v>2.57</v>
      </c>
      <c r="E33" s="275">
        <v>2.71</v>
      </c>
      <c r="F33" s="274"/>
      <c r="G33" s="274"/>
      <c r="H33" s="275"/>
      <c r="I33" s="276">
        <v>2.79</v>
      </c>
      <c r="J33" s="277"/>
    </row>
    <row r="34" spans="1:10" ht="13.5">
      <c r="A34" s="298" t="s">
        <v>227</v>
      </c>
      <c r="B34" s="299" t="s">
        <v>15</v>
      </c>
      <c r="C34" s="274">
        <v>2.19</v>
      </c>
      <c r="D34" s="274" t="s">
        <v>559</v>
      </c>
      <c r="E34" s="275">
        <v>2.23</v>
      </c>
      <c r="F34" s="274"/>
      <c r="G34" s="274"/>
      <c r="H34" s="275"/>
      <c r="I34" s="276">
        <v>2.23</v>
      </c>
      <c r="J34" s="277"/>
    </row>
    <row r="35" spans="1:10" ht="13.5">
      <c r="A35" s="243" t="s">
        <v>166</v>
      </c>
      <c r="B35" s="300" t="s">
        <v>28</v>
      </c>
      <c r="C35" s="274">
        <v>2.93</v>
      </c>
      <c r="D35" s="274" t="s">
        <v>564</v>
      </c>
      <c r="E35" s="275">
        <v>2.8</v>
      </c>
      <c r="F35" s="274"/>
      <c r="G35" s="274"/>
      <c r="H35" s="275"/>
      <c r="I35" s="276">
        <v>2.8</v>
      </c>
      <c r="J35" s="277"/>
    </row>
    <row r="36" spans="1:10" ht="13.5" customHeight="1" thickBot="1">
      <c r="A36" s="278" t="s">
        <v>160</v>
      </c>
      <c r="B36" s="252" t="s">
        <v>28</v>
      </c>
      <c r="C36" s="280">
        <v>3.03</v>
      </c>
      <c r="D36" s="280">
        <v>2.95</v>
      </c>
      <c r="E36" s="281">
        <v>3.07</v>
      </c>
      <c r="F36" s="280"/>
      <c r="G36" s="280"/>
      <c r="H36" s="281"/>
      <c r="I36" s="282">
        <v>3.07</v>
      </c>
      <c r="J36" s="283"/>
    </row>
    <row r="37" spans="1:10" ht="13.5">
      <c r="A37" s="301" t="s">
        <v>182</v>
      </c>
      <c r="B37" s="285" t="s">
        <v>13</v>
      </c>
      <c r="C37" s="43">
        <v>2.27</v>
      </c>
      <c r="D37" s="43">
        <v>2.54</v>
      </c>
      <c r="E37" s="206">
        <v>2.59</v>
      </c>
      <c r="F37" s="43"/>
      <c r="G37" s="43"/>
      <c r="H37" s="206"/>
      <c r="I37" s="207">
        <v>2.59</v>
      </c>
      <c r="J37" s="259"/>
    </row>
    <row r="38" spans="1:10" ht="13.5">
      <c r="A38" s="286" t="s">
        <v>212</v>
      </c>
      <c r="B38" s="264" t="s">
        <v>13</v>
      </c>
      <c r="C38" s="28">
        <v>2.54</v>
      </c>
      <c r="D38" s="28" t="s">
        <v>565</v>
      </c>
      <c r="E38" s="136">
        <v>2.52</v>
      </c>
      <c r="F38" s="28"/>
      <c r="G38" s="28"/>
      <c r="H38" s="136"/>
      <c r="I38" s="197">
        <v>2.54</v>
      </c>
      <c r="J38" s="262"/>
    </row>
    <row r="39" spans="1:10" ht="13.5">
      <c r="A39" s="286" t="s">
        <v>143</v>
      </c>
      <c r="B39" s="264" t="s">
        <v>13</v>
      </c>
      <c r="C39" s="28">
        <v>2.73</v>
      </c>
      <c r="D39" s="28">
        <v>2.5</v>
      </c>
      <c r="E39" s="136">
        <v>2.39</v>
      </c>
      <c r="F39" s="28"/>
      <c r="G39" s="28"/>
      <c r="H39" s="136"/>
      <c r="I39" s="197">
        <v>2.73</v>
      </c>
      <c r="J39" s="262"/>
    </row>
    <row r="40" spans="1:10" ht="13.5">
      <c r="A40" s="286" t="s">
        <v>191</v>
      </c>
      <c r="B40" s="264" t="s">
        <v>13</v>
      </c>
      <c r="C40" s="28">
        <v>2.78</v>
      </c>
      <c r="D40" s="28">
        <v>2.72</v>
      </c>
      <c r="E40" s="136">
        <v>2.77</v>
      </c>
      <c r="F40" s="28"/>
      <c r="G40" s="28"/>
      <c r="H40" s="136"/>
      <c r="I40" s="197">
        <v>2.78</v>
      </c>
      <c r="J40" s="262"/>
    </row>
    <row r="41" spans="1:10" ht="14.25" thickBot="1">
      <c r="A41" s="302" t="s">
        <v>229</v>
      </c>
      <c r="B41" s="265" t="s">
        <v>13</v>
      </c>
      <c r="C41" s="61">
        <v>2.18</v>
      </c>
      <c r="D41" s="61" t="s">
        <v>565</v>
      </c>
      <c r="E41" s="266" t="s">
        <v>565</v>
      </c>
      <c r="F41" s="61"/>
      <c r="G41" s="61"/>
      <c r="H41" s="266"/>
      <c r="I41" s="229">
        <v>2.18</v>
      </c>
      <c r="J41" s="267"/>
    </row>
    <row r="42" spans="1:10" ht="13.5">
      <c r="A42" s="236" t="s">
        <v>175</v>
      </c>
      <c r="B42" s="237" t="s">
        <v>13</v>
      </c>
      <c r="C42" s="303">
        <v>3.23</v>
      </c>
      <c r="D42" s="303">
        <v>2.97</v>
      </c>
      <c r="E42" s="271">
        <v>3.37</v>
      </c>
      <c r="F42" s="304">
        <v>3.51</v>
      </c>
      <c r="G42" s="270" t="s">
        <v>565</v>
      </c>
      <c r="H42" s="305">
        <v>2.85</v>
      </c>
      <c r="I42" s="272">
        <v>3.51</v>
      </c>
      <c r="J42" s="273">
        <v>3</v>
      </c>
    </row>
    <row r="43" spans="1:10" ht="13.5">
      <c r="A43" s="306" t="s">
        <v>226</v>
      </c>
      <c r="B43" s="307" t="s">
        <v>13</v>
      </c>
      <c r="C43" s="308" t="s">
        <v>565</v>
      </c>
      <c r="D43" s="308" t="s">
        <v>565</v>
      </c>
      <c r="E43" s="275" t="s">
        <v>565</v>
      </c>
      <c r="F43" s="309"/>
      <c r="G43" s="274"/>
      <c r="H43" s="310"/>
      <c r="I43" s="276"/>
      <c r="J43" s="277"/>
    </row>
    <row r="44" spans="1:10" ht="13.5">
      <c r="A44" s="243" t="s">
        <v>204</v>
      </c>
      <c r="B44" s="307" t="s">
        <v>13</v>
      </c>
      <c r="C44" s="308" t="s">
        <v>565</v>
      </c>
      <c r="D44" s="308">
        <v>2.63</v>
      </c>
      <c r="E44" s="275" t="s">
        <v>565</v>
      </c>
      <c r="F44" s="309"/>
      <c r="G44" s="274"/>
      <c r="H44" s="310"/>
      <c r="I44" s="276">
        <v>2.63</v>
      </c>
      <c r="J44" s="277"/>
    </row>
    <row r="45" spans="1:10" ht="13.5">
      <c r="A45" s="243" t="s">
        <v>198</v>
      </c>
      <c r="B45" s="307" t="s">
        <v>13</v>
      </c>
      <c r="C45" s="308">
        <v>2.46</v>
      </c>
      <c r="D45" s="308" t="s">
        <v>565</v>
      </c>
      <c r="E45" s="275">
        <v>2.37</v>
      </c>
      <c r="F45" s="309"/>
      <c r="G45" s="274"/>
      <c r="H45" s="310"/>
      <c r="I45" s="276">
        <v>2.46</v>
      </c>
      <c r="J45" s="277"/>
    </row>
    <row r="46" spans="1:10" ht="14.25" thickBot="1">
      <c r="A46" s="278" t="s">
        <v>142</v>
      </c>
      <c r="B46" s="279" t="s">
        <v>13</v>
      </c>
      <c r="C46" s="311">
        <v>3</v>
      </c>
      <c r="D46" s="311">
        <v>2.68</v>
      </c>
      <c r="E46" s="281">
        <v>2.85</v>
      </c>
      <c r="F46" s="312"/>
      <c r="G46" s="280"/>
      <c r="H46" s="313"/>
      <c r="I46" s="282">
        <v>3</v>
      </c>
      <c r="J46" s="283"/>
    </row>
    <row r="47" spans="1:10" ht="13.5">
      <c r="A47" s="314" t="s">
        <v>192</v>
      </c>
      <c r="B47" s="315" t="s">
        <v>13</v>
      </c>
      <c r="C47" s="316">
        <v>2.33</v>
      </c>
      <c r="D47" s="316">
        <v>2.3</v>
      </c>
      <c r="E47" s="266">
        <v>2.25</v>
      </c>
      <c r="F47" s="162"/>
      <c r="G47" s="43"/>
      <c r="H47" s="317"/>
      <c r="I47" s="207">
        <v>2.33</v>
      </c>
      <c r="J47" s="259"/>
    </row>
    <row r="48" spans="1:10" ht="13.5">
      <c r="A48" s="318" t="s">
        <v>202</v>
      </c>
      <c r="B48" s="319" t="s">
        <v>13</v>
      </c>
      <c r="C48" s="227" t="s">
        <v>565</v>
      </c>
      <c r="D48" s="227">
        <v>2.32</v>
      </c>
      <c r="E48" s="266">
        <v>2.27</v>
      </c>
      <c r="F48" s="151"/>
      <c r="G48" s="28"/>
      <c r="H48" s="223"/>
      <c r="I48" s="197">
        <v>2.32</v>
      </c>
      <c r="J48" s="262"/>
    </row>
    <row r="49" spans="1:10" ht="13.5">
      <c r="A49" s="318" t="s">
        <v>237</v>
      </c>
      <c r="B49" s="319" t="s">
        <v>13</v>
      </c>
      <c r="C49" s="227" t="s">
        <v>565</v>
      </c>
      <c r="D49" s="227">
        <v>2.08</v>
      </c>
      <c r="E49" s="266">
        <v>2.08</v>
      </c>
      <c r="F49" s="151"/>
      <c r="G49" s="28"/>
      <c r="H49" s="223"/>
      <c r="I49" s="197">
        <v>2.08</v>
      </c>
      <c r="J49" s="262"/>
    </row>
    <row r="50" spans="1:10" ht="13.5">
      <c r="A50" s="318" t="s">
        <v>188</v>
      </c>
      <c r="B50" s="319" t="s">
        <v>13</v>
      </c>
      <c r="C50" s="227" t="s">
        <v>565</v>
      </c>
      <c r="D50" s="227">
        <v>2.22</v>
      </c>
      <c r="E50" s="266">
        <v>2.4</v>
      </c>
      <c r="F50" s="151"/>
      <c r="G50" s="28"/>
      <c r="H50" s="223"/>
      <c r="I50" s="197">
        <v>2.4</v>
      </c>
      <c r="J50" s="262"/>
    </row>
    <row r="51" spans="1:10" ht="14.25" thickBot="1">
      <c r="A51" s="320" t="s">
        <v>205</v>
      </c>
      <c r="B51" s="321" t="s">
        <v>21</v>
      </c>
      <c r="C51" s="322">
        <v>2.12</v>
      </c>
      <c r="D51" s="322">
        <v>2.36</v>
      </c>
      <c r="E51" s="266">
        <v>2.25</v>
      </c>
      <c r="F51" s="132"/>
      <c r="G51" s="132"/>
      <c r="H51" s="228"/>
      <c r="I51" s="229">
        <v>2.36</v>
      </c>
      <c r="J51" s="267"/>
    </row>
    <row r="52" spans="1:10" ht="13.5">
      <c r="A52" s="323" t="s">
        <v>195</v>
      </c>
      <c r="B52" s="324" t="s">
        <v>21</v>
      </c>
      <c r="C52" s="303">
        <v>2.86</v>
      </c>
      <c r="D52" s="303">
        <v>2.73</v>
      </c>
      <c r="E52" s="271" t="s">
        <v>566</v>
      </c>
      <c r="F52" s="304"/>
      <c r="G52" s="304"/>
      <c r="H52" s="305"/>
      <c r="I52" s="272">
        <v>2.86</v>
      </c>
      <c r="J52" s="273"/>
    </row>
    <row r="53" spans="1:10" ht="13.5">
      <c r="A53" s="325" t="s">
        <v>148</v>
      </c>
      <c r="B53" s="300" t="s">
        <v>21</v>
      </c>
      <c r="C53" s="308">
        <v>2.36</v>
      </c>
      <c r="D53" s="308">
        <v>2.44</v>
      </c>
      <c r="E53" s="275">
        <v>2.55</v>
      </c>
      <c r="F53" s="309"/>
      <c r="G53" s="309"/>
      <c r="H53" s="310"/>
      <c r="I53" s="276">
        <v>2.55</v>
      </c>
      <c r="J53" s="277"/>
    </row>
    <row r="54" spans="1:10" ht="13.5">
      <c r="A54" s="325" t="s">
        <v>207</v>
      </c>
      <c r="B54" s="300" t="s">
        <v>21</v>
      </c>
      <c r="C54" s="308">
        <v>2.71</v>
      </c>
      <c r="D54" s="308">
        <v>2.15</v>
      </c>
      <c r="E54" s="275">
        <v>2.8</v>
      </c>
      <c r="F54" s="309"/>
      <c r="G54" s="309"/>
      <c r="H54" s="310"/>
      <c r="I54" s="276">
        <v>2.8</v>
      </c>
      <c r="J54" s="277"/>
    </row>
    <row r="55" spans="1:10" ht="13.5">
      <c r="A55" s="325" t="s">
        <v>147</v>
      </c>
      <c r="B55" s="300" t="s">
        <v>21</v>
      </c>
      <c r="C55" s="308">
        <v>3.08</v>
      </c>
      <c r="D55" s="308">
        <v>2.75</v>
      </c>
      <c r="E55" s="275">
        <v>2.89</v>
      </c>
      <c r="F55" s="309"/>
      <c r="G55" s="309"/>
      <c r="H55" s="310"/>
      <c r="I55" s="276">
        <v>3.08</v>
      </c>
      <c r="J55" s="277"/>
    </row>
    <row r="56" spans="1:10" ht="14.25" thickBot="1">
      <c r="A56" s="251" t="s">
        <v>194</v>
      </c>
      <c r="B56" s="252" t="s">
        <v>21</v>
      </c>
      <c r="C56" s="311">
        <v>2.78</v>
      </c>
      <c r="D56" s="311">
        <v>2.67</v>
      </c>
      <c r="E56" s="281">
        <v>2.77</v>
      </c>
      <c r="F56" s="312"/>
      <c r="G56" s="312"/>
      <c r="H56" s="313"/>
      <c r="I56" s="282">
        <v>2.78</v>
      </c>
      <c r="J56" s="283"/>
    </row>
    <row r="57" spans="1:10" ht="13.5">
      <c r="A57" s="257" t="s">
        <v>180</v>
      </c>
      <c r="B57" s="258" t="s">
        <v>21</v>
      </c>
      <c r="C57" s="316">
        <v>2.86</v>
      </c>
      <c r="D57" s="316">
        <v>2.99</v>
      </c>
      <c r="E57" s="266" t="s">
        <v>566</v>
      </c>
      <c r="F57" s="162"/>
      <c r="G57" s="162"/>
      <c r="H57" s="317"/>
      <c r="I57" s="326">
        <v>2.99</v>
      </c>
      <c r="J57" s="259"/>
    </row>
    <row r="58" spans="1:10" ht="13.5">
      <c r="A58" s="260" t="s">
        <v>220</v>
      </c>
      <c r="B58" s="261" t="s">
        <v>21</v>
      </c>
      <c r="C58" s="227" t="s">
        <v>566</v>
      </c>
      <c r="D58" s="227" t="s">
        <v>566</v>
      </c>
      <c r="E58" s="266">
        <v>2.18</v>
      </c>
      <c r="F58" s="151"/>
      <c r="G58" s="151"/>
      <c r="H58" s="223"/>
      <c r="I58" s="327">
        <v>2.18</v>
      </c>
      <c r="J58" s="262"/>
    </row>
    <row r="59" spans="1:10" ht="13.5">
      <c r="A59" s="260" t="s">
        <v>233</v>
      </c>
      <c r="B59" s="261" t="s">
        <v>21</v>
      </c>
      <c r="C59" s="227" t="s">
        <v>566</v>
      </c>
      <c r="D59" s="227">
        <v>2.15</v>
      </c>
      <c r="E59" s="266" t="s">
        <v>566</v>
      </c>
      <c r="F59" s="151"/>
      <c r="G59" s="151"/>
      <c r="H59" s="223"/>
      <c r="I59" s="327">
        <v>2.15</v>
      </c>
      <c r="J59" s="262"/>
    </row>
    <row r="60" spans="1:10" ht="13.5">
      <c r="A60" s="260" t="s">
        <v>222</v>
      </c>
      <c r="B60" s="261" t="s">
        <v>21</v>
      </c>
      <c r="C60" s="227">
        <v>2.34</v>
      </c>
      <c r="D60" s="227">
        <v>2.29</v>
      </c>
      <c r="E60" s="266" t="s">
        <v>566</v>
      </c>
      <c r="F60" s="151"/>
      <c r="G60" s="151"/>
      <c r="H60" s="223"/>
      <c r="I60" s="327">
        <v>2.34</v>
      </c>
      <c r="J60" s="262"/>
    </row>
    <row r="61" spans="1:10" ht="14.25" thickBot="1">
      <c r="A61" s="328" t="s">
        <v>176</v>
      </c>
      <c r="B61" s="265" t="s">
        <v>87</v>
      </c>
      <c r="C61" s="322">
        <v>2.66</v>
      </c>
      <c r="D61" s="322">
        <v>2.53</v>
      </c>
      <c r="E61" s="266">
        <v>2.64</v>
      </c>
      <c r="F61" s="132"/>
      <c r="G61" s="132"/>
      <c r="H61" s="228"/>
      <c r="I61" s="329">
        <v>2.66</v>
      </c>
      <c r="J61" s="267"/>
    </row>
    <row r="62" spans="1:10" ht="13.5">
      <c r="A62" s="330" t="s">
        <v>167</v>
      </c>
      <c r="B62" s="237" t="s">
        <v>43</v>
      </c>
      <c r="C62" s="331">
        <v>2.25</v>
      </c>
      <c r="D62" s="331">
        <v>2.27</v>
      </c>
      <c r="E62" s="271">
        <v>2.45</v>
      </c>
      <c r="F62" s="332"/>
      <c r="G62" s="332"/>
      <c r="H62" s="332"/>
      <c r="I62" s="272">
        <v>2.45</v>
      </c>
      <c r="J62" s="273"/>
    </row>
    <row r="63" spans="1:10" ht="13.5">
      <c r="A63" s="333" t="s">
        <v>149</v>
      </c>
      <c r="B63" s="244" t="s">
        <v>43</v>
      </c>
      <c r="C63" s="334" t="s">
        <v>559</v>
      </c>
      <c r="D63" s="334" t="s">
        <v>559</v>
      </c>
      <c r="E63" s="275" t="s">
        <v>559</v>
      </c>
      <c r="F63" s="335"/>
      <c r="G63" s="335"/>
      <c r="H63" s="335"/>
      <c r="I63" s="276"/>
      <c r="J63" s="277"/>
    </row>
    <row r="64" spans="1:10" ht="13.5">
      <c r="A64" s="333" t="s">
        <v>169</v>
      </c>
      <c r="B64" s="244" t="s">
        <v>43</v>
      </c>
      <c r="C64" s="334" t="s">
        <v>559</v>
      </c>
      <c r="D64" s="334">
        <v>2.97</v>
      </c>
      <c r="E64" s="275">
        <v>3.12</v>
      </c>
      <c r="F64" s="335"/>
      <c r="G64" s="335"/>
      <c r="H64" s="335"/>
      <c r="I64" s="276">
        <v>3.12</v>
      </c>
      <c r="J64" s="277"/>
    </row>
    <row r="65" spans="1:10" ht="13.5">
      <c r="A65" s="333" t="s">
        <v>213</v>
      </c>
      <c r="B65" s="244" t="s">
        <v>43</v>
      </c>
      <c r="C65" s="334">
        <v>2.61</v>
      </c>
      <c r="D65" s="334">
        <v>2.67</v>
      </c>
      <c r="E65" s="275">
        <v>2.51</v>
      </c>
      <c r="F65" s="335"/>
      <c r="G65" s="335"/>
      <c r="H65" s="335"/>
      <c r="I65" s="276">
        <v>2.67</v>
      </c>
      <c r="J65" s="277"/>
    </row>
    <row r="66" spans="1:10" ht="13.5">
      <c r="A66" s="336" t="s">
        <v>579</v>
      </c>
      <c r="B66" s="337" t="s">
        <v>19</v>
      </c>
      <c r="C66" s="338" t="s">
        <v>564</v>
      </c>
      <c r="D66" s="338">
        <v>2.66</v>
      </c>
      <c r="E66" s="266">
        <v>2.73</v>
      </c>
      <c r="F66" s="339"/>
      <c r="G66" s="339"/>
      <c r="H66" s="339"/>
      <c r="I66" s="326">
        <v>2.73</v>
      </c>
      <c r="J66" s="259"/>
    </row>
    <row r="67" spans="1:10" ht="13.5">
      <c r="A67" s="340" t="s">
        <v>179</v>
      </c>
      <c r="B67" s="264" t="s">
        <v>57</v>
      </c>
      <c r="C67" s="84" t="s">
        <v>580</v>
      </c>
      <c r="D67" s="84">
        <v>2.72</v>
      </c>
      <c r="E67" s="266">
        <v>2.49</v>
      </c>
      <c r="F67" s="50"/>
      <c r="G67" s="50"/>
      <c r="H67" s="50"/>
      <c r="I67" s="327">
        <v>2.72</v>
      </c>
      <c r="J67" s="262"/>
    </row>
    <row r="68" spans="1:10" ht="13.5">
      <c r="A68" s="341" t="s">
        <v>156</v>
      </c>
      <c r="B68" s="342" t="s">
        <v>573</v>
      </c>
      <c r="C68" s="84">
        <v>3.04</v>
      </c>
      <c r="D68" s="84" t="s">
        <v>560</v>
      </c>
      <c r="E68" s="266">
        <v>3.2</v>
      </c>
      <c r="F68" s="50">
        <v>3.29</v>
      </c>
      <c r="G68" s="50">
        <v>2.68</v>
      </c>
      <c r="H68" s="50" t="s">
        <v>560</v>
      </c>
      <c r="I68" s="327">
        <v>3.29</v>
      </c>
      <c r="J68" s="262">
        <v>4</v>
      </c>
    </row>
    <row r="69" spans="1:10" ht="13.5">
      <c r="A69" s="341" t="s">
        <v>161</v>
      </c>
      <c r="B69" s="342" t="s">
        <v>573</v>
      </c>
      <c r="C69" s="84">
        <v>3.15</v>
      </c>
      <c r="D69" s="84">
        <v>2.16</v>
      </c>
      <c r="E69" s="266">
        <v>2.25</v>
      </c>
      <c r="F69" s="50">
        <v>3.14</v>
      </c>
      <c r="G69" s="50">
        <v>3.06</v>
      </c>
      <c r="H69" s="50">
        <v>3.16</v>
      </c>
      <c r="I69" s="327">
        <v>3.16</v>
      </c>
      <c r="J69" s="262">
        <v>7</v>
      </c>
    </row>
    <row r="70" spans="1:10" ht="14.25" thickBot="1">
      <c r="A70" s="343" t="s">
        <v>190</v>
      </c>
      <c r="B70" s="344" t="s">
        <v>581</v>
      </c>
      <c r="C70" s="345">
        <v>2.73</v>
      </c>
      <c r="D70" s="346">
        <v>2.52</v>
      </c>
      <c r="E70" s="266">
        <v>2.65</v>
      </c>
      <c r="F70" s="347"/>
      <c r="G70" s="347"/>
      <c r="H70" s="347"/>
      <c r="I70" s="329">
        <v>2.73</v>
      </c>
      <c r="J70" s="267"/>
    </row>
    <row r="71" spans="1:10" ht="13.5">
      <c r="A71" s="348" t="s">
        <v>185</v>
      </c>
      <c r="B71" s="349" t="s">
        <v>186</v>
      </c>
      <c r="C71" s="331">
        <v>3.13</v>
      </c>
      <c r="D71" s="331">
        <v>3.21</v>
      </c>
      <c r="E71" s="271">
        <v>2.97</v>
      </c>
      <c r="F71" s="332">
        <v>2.89</v>
      </c>
      <c r="G71" s="332">
        <v>2.7</v>
      </c>
      <c r="H71" s="332">
        <v>2.78</v>
      </c>
      <c r="I71" s="272">
        <v>3.21</v>
      </c>
      <c r="J71" s="273">
        <v>5</v>
      </c>
    </row>
    <row r="72" spans="1:10" ht="13.5">
      <c r="A72" s="353" t="s">
        <v>582</v>
      </c>
      <c r="B72" s="350" t="s">
        <v>57</v>
      </c>
      <c r="C72" s="334">
        <v>2.38</v>
      </c>
      <c r="D72" s="334">
        <v>2.26</v>
      </c>
      <c r="E72" s="275">
        <v>2.34</v>
      </c>
      <c r="F72" s="335"/>
      <c r="G72" s="335"/>
      <c r="H72" s="335"/>
      <c r="I72" s="276">
        <v>2.38</v>
      </c>
      <c r="J72" s="277"/>
    </row>
    <row r="73" spans="1:6" ht="13.5">
      <c r="A73" s="97"/>
      <c r="B73" s="1"/>
      <c r="C73" s="1"/>
      <c r="D73" s="1"/>
      <c r="E73" s="1"/>
      <c r="F73" s="63"/>
    </row>
    <row r="74" spans="1:6" ht="13.5">
      <c r="A74" s="64"/>
      <c r="B74" s="96"/>
      <c r="C74" s="97"/>
      <c r="D74" s="1"/>
      <c r="E74" s="1"/>
      <c r="F74" s="63"/>
    </row>
    <row r="75" spans="1:6" ht="13.5">
      <c r="A75" s="64"/>
      <c r="B75" s="96"/>
      <c r="C75" s="97"/>
      <c r="D75" s="1"/>
      <c r="E75" s="1"/>
      <c r="F75" s="63"/>
    </row>
    <row r="76" spans="1:6" ht="13.5">
      <c r="A76" s="64"/>
      <c r="B76" s="96"/>
      <c r="C76" s="97"/>
      <c r="D76" s="1"/>
      <c r="E76" s="1"/>
      <c r="F76" s="63"/>
    </row>
    <row r="77" spans="1:6" ht="13.5">
      <c r="A77" s="64"/>
      <c r="B77" s="96"/>
      <c r="C77" s="97"/>
      <c r="D77" s="1"/>
      <c r="E77" s="1"/>
      <c r="F77" s="63"/>
    </row>
    <row r="78" spans="1:6" ht="13.5">
      <c r="A78" s="64"/>
      <c r="B78" s="96"/>
      <c r="C78" s="97"/>
      <c r="D78" s="1"/>
      <c r="E78" s="1"/>
      <c r="F78" s="63"/>
    </row>
    <row r="79" spans="1:6" ht="13.5">
      <c r="A79" s="64"/>
      <c r="B79" s="96"/>
      <c r="C79" s="97"/>
      <c r="D79" s="1"/>
      <c r="E79" s="1"/>
      <c r="F79" s="63"/>
    </row>
    <row r="80" spans="1:6" ht="13.5">
      <c r="A80" s="64"/>
      <c r="B80" s="96"/>
      <c r="C80" s="97"/>
      <c r="D80" s="1"/>
      <c r="E80" s="1"/>
      <c r="F80" s="63"/>
    </row>
    <row r="81" spans="1:6" ht="13.5">
      <c r="A81" s="101"/>
      <c r="B81" s="96"/>
      <c r="C81" s="97"/>
      <c r="D81" s="1"/>
      <c r="E81" s="1"/>
      <c r="F81" s="63"/>
    </row>
    <row r="82" spans="1:6" ht="13.5">
      <c r="A82" s="64"/>
      <c r="B82" s="96"/>
      <c r="C82" s="97"/>
      <c r="D82" s="1"/>
      <c r="E82" s="1"/>
      <c r="F82" s="63"/>
    </row>
    <row r="83" spans="1:6" ht="13.5">
      <c r="A83" s="64"/>
      <c r="B83" s="96"/>
      <c r="C83" s="97"/>
      <c r="D83" s="1"/>
      <c r="E83" s="1"/>
      <c r="F83" s="63"/>
    </row>
    <row r="84" spans="1:6" ht="13.5">
      <c r="A84" s="64"/>
      <c r="B84" s="96"/>
      <c r="C84" s="97"/>
      <c r="D84" s="1"/>
      <c r="E84" s="1"/>
      <c r="F84" s="63"/>
    </row>
    <row r="85" spans="1:6" ht="13.5">
      <c r="A85" s="64"/>
      <c r="B85" s="96"/>
      <c r="C85" s="97"/>
      <c r="D85" s="1"/>
      <c r="E85" s="1"/>
      <c r="F85" s="63"/>
    </row>
    <row r="86" spans="1:6" ht="13.5">
      <c r="A86" s="64"/>
      <c r="B86" s="96"/>
      <c r="C86" s="97"/>
      <c r="D86" s="1"/>
      <c r="E86" s="1"/>
      <c r="F86" s="63"/>
    </row>
    <row r="87" spans="1:6" ht="13.5">
      <c r="A87" s="64"/>
      <c r="B87" s="96"/>
      <c r="C87" s="97"/>
      <c r="D87" s="1"/>
      <c r="E87" s="1"/>
      <c r="F87" s="63"/>
    </row>
    <row r="88" spans="1:6" ht="13.5">
      <c r="A88" s="100"/>
      <c r="B88" s="96"/>
      <c r="C88" s="97"/>
      <c r="D88" s="1"/>
      <c r="E88" s="1"/>
      <c r="F88" s="63"/>
    </row>
    <row r="89" spans="1:6" ht="13.5">
      <c r="A89" s="101"/>
      <c r="B89" s="96"/>
      <c r="C89" s="97"/>
      <c r="D89" s="1"/>
      <c r="E89" s="1"/>
      <c r="F89" s="63"/>
    </row>
    <row r="90" spans="1:6" ht="13.5">
      <c r="A90" s="100"/>
      <c r="B90" s="96"/>
      <c r="C90" s="97"/>
      <c r="D90" s="1"/>
      <c r="E90" s="1"/>
      <c r="F90" s="63"/>
    </row>
    <row r="91" spans="1:6" ht="13.5">
      <c r="A91" s="64"/>
      <c r="B91" s="96"/>
      <c r="C91" s="97"/>
      <c r="D91" s="1"/>
      <c r="E91" s="1"/>
      <c r="F91" s="63"/>
    </row>
    <row r="92" spans="1:6" ht="13.5">
      <c r="A92" s="64"/>
      <c r="B92" s="96"/>
      <c r="C92" s="97"/>
      <c r="D92" s="1"/>
      <c r="E92" s="1"/>
      <c r="F92" s="63"/>
    </row>
    <row r="93" spans="1:6" ht="13.5">
      <c r="A93" s="64"/>
      <c r="B93" s="96"/>
      <c r="C93" s="97"/>
      <c r="D93" s="1"/>
      <c r="E93" s="1"/>
      <c r="F93" s="63"/>
    </row>
    <row r="94" spans="1:6" ht="13.5">
      <c r="A94" s="100"/>
      <c r="B94" s="96"/>
      <c r="C94" s="97"/>
      <c r="D94" s="1"/>
      <c r="E94" s="1"/>
      <c r="F94" s="63"/>
    </row>
    <row r="95" spans="1:6" ht="13.5">
      <c r="A95" s="64"/>
      <c r="B95" s="96"/>
      <c r="C95" s="97"/>
      <c r="D95" s="1"/>
      <c r="E95" s="1"/>
      <c r="F95" s="63"/>
    </row>
    <row r="96" spans="1:6" ht="13.5">
      <c r="A96" s="64"/>
      <c r="B96" s="96"/>
      <c r="C96" s="97"/>
      <c r="D96" s="1"/>
      <c r="E96" s="1"/>
      <c r="F96" s="63"/>
    </row>
    <row r="97" spans="1:6" ht="13.5">
      <c r="A97" s="64"/>
      <c r="B97" s="96"/>
      <c r="C97" s="97"/>
      <c r="D97" s="1"/>
      <c r="E97" s="1"/>
      <c r="F97" s="63"/>
    </row>
    <row r="98" spans="1:6" ht="13.5">
      <c r="A98" s="64"/>
      <c r="B98" s="96"/>
      <c r="C98" s="97"/>
      <c r="D98" s="1"/>
      <c r="E98" s="1"/>
      <c r="F98" s="63"/>
    </row>
    <row r="99" spans="1:6" ht="13.5">
      <c r="A99" s="100"/>
      <c r="B99" s="96"/>
      <c r="C99" s="97"/>
      <c r="D99" s="63"/>
      <c r="E99" s="63"/>
      <c r="F99" s="63"/>
    </row>
    <row r="100" spans="1:6" ht="13.5">
      <c r="A100" s="64"/>
      <c r="B100" s="96"/>
      <c r="C100" s="97"/>
      <c r="D100" s="63"/>
      <c r="E100" s="63"/>
      <c r="F100" s="63"/>
    </row>
    <row r="101" spans="1:6" ht="13.5">
      <c r="A101" s="63"/>
      <c r="B101" s="63"/>
      <c r="C101" s="63"/>
      <c r="D101" s="63"/>
      <c r="E101" s="63"/>
      <c r="F101" s="63"/>
    </row>
    <row r="102" spans="1:6" ht="13.5">
      <c r="A102" s="63"/>
      <c r="B102" s="63"/>
      <c r="C102" s="63"/>
      <c r="D102" s="63"/>
      <c r="E102" s="63"/>
      <c r="F102" s="63"/>
    </row>
    <row r="103" spans="1:6" ht="13.5">
      <c r="A103" s="63"/>
      <c r="B103" s="63"/>
      <c r="C103" s="63"/>
      <c r="D103" s="63"/>
      <c r="E103" s="63"/>
      <c r="F103" s="63"/>
    </row>
    <row r="104" spans="1:6" ht="13.5">
      <c r="A104" s="63"/>
      <c r="B104" s="63"/>
      <c r="C104" s="63"/>
      <c r="D104" s="63"/>
      <c r="E104" s="63"/>
      <c r="F104" s="63"/>
    </row>
    <row r="105" spans="1:6" ht="13.5">
      <c r="A105" s="63"/>
      <c r="B105" s="63"/>
      <c r="C105" s="63"/>
      <c r="D105" s="63"/>
      <c r="E105" s="63"/>
      <c r="F105" s="63"/>
    </row>
    <row r="106" spans="1:6" ht="13.5">
      <c r="A106" s="63"/>
      <c r="B106" s="63"/>
      <c r="C106" s="63"/>
      <c r="D106" s="63"/>
      <c r="E106" s="63"/>
      <c r="F106" s="63"/>
    </row>
    <row r="107" spans="1:6" ht="13.5">
      <c r="A107" s="63"/>
      <c r="B107" s="63"/>
      <c r="C107" s="63"/>
      <c r="D107" s="63"/>
      <c r="E107" s="63"/>
      <c r="F107" s="63"/>
    </row>
    <row r="108" spans="1:6" ht="13.5">
      <c r="A108" s="63"/>
      <c r="B108" s="63"/>
      <c r="C108" s="63"/>
      <c r="D108" s="63"/>
      <c r="E108" s="63"/>
      <c r="F108" s="63"/>
    </row>
    <row r="109" spans="1:6" ht="13.5">
      <c r="A109" s="63"/>
      <c r="B109" s="63"/>
      <c r="C109" s="63"/>
      <c r="D109" s="63"/>
      <c r="E109" s="63"/>
      <c r="F109" s="63"/>
    </row>
    <row r="110" spans="1:6" ht="13.5">
      <c r="A110" s="63"/>
      <c r="B110" s="63"/>
      <c r="C110" s="63"/>
      <c r="D110" s="63"/>
      <c r="E110" s="63"/>
      <c r="F110" s="63"/>
    </row>
    <row r="111" spans="1:6" ht="13.5">
      <c r="A111" s="63"/>
      <c r="B111" s="63"/>
      <c r="C111" s="63"/>
      <c r="D111" s="63"/>
      <c r="E111" s="63"/>
      <c r="F111" s="63"/>
    </row>
    <row r="112" spans="1:6" ht="13.5">
      <c r="A112" s="63"/>
      <c r="B112" s="63"/>
      <c r="C112" s="63"/>
      <c r="D112" s="63"/>
      <c r="E112" s="63"/>
      <c r="F112" s="63"/>
    </row>
    <row r="113" spans="1:6" ht="13.5">
      <c r="A113" s="63"/>
      <c r="B113" s="63"/>
      <c r="C113" s="63"/>
      <c r="D113" s="63"/>
      <c r="E113" s="63"/>
      <c r="F113" s="63"/>
    </row>
    <row r="114" spans="1:6" ht="13.5">
      <c r="A114" s="63"/>
      <c r="B114" s="63"/>
      <c r="C114" s="63"/>
      <c r="D114" s="63"/>
      <c r="E114" s="63"/>
      <c r="F114" s="63"/>
    </row>
    <row r="115" spans="1:6" ht="13.5">
      <c r="A115" s="63"/>
      <c r="B115" s="63"/>
      <c r="C115" s="63"/>
      <c r="D115" s="63"/>
      <c r="E115" s="63"/>
      <c r="F115" s="63"/>
    </row>
    <row r="116" spans="1:6" ht="13.5">
      <c r="A116" s="63"/>
      <c r="B116" s="63"/>
      <c r="C116" s="63"/>
      <c r="D116" s="63"/>
      <c r="E116" s="63"/>
      <c r="F116" s="63"/>
    </row>
    <row r="117" spans="1:6" ht="13.5">
      <c r="A117" s="63"/>
      <c r="B117" s="63"/>
      <c r="C117" s="63"/>
      <c r="D117" s="63"/>
      <c r="E117" s="63"/>
      <c r="F117" s="63"/>
    </row>
    <row r="118" spans="1:6" ht="13.5">
      <c r="A118" s="63"/>
      <c r="B118" s="63"/>
      <c r="C118" s="63"/>
      <c r="D118" s="63"/>
      <c r="E118" s="63"/>
      <c r="F118" s="63"/>
    </row>
    <row r="119" spans="1:6" ht="13.5">
      <c r="A119" s="63"/>
      <c r="B119" s="63"/>
      <c r="C119" s="63"/>
      <c r="D119" s="63"/>
      <c r="E119" s="63"/>
      <c r="F119" s="63"/>
    </row>
    <row r="120" spans="1:6" ht="13.5">
      <c r="A120" s="63"/>
      <c r="B120" s="63"/>
      <c r="C120" s="63"/>
      <c r="D120" s="63"/>
      <c r="E120" s="63"/>
      <c r="F120" s="63"/>
    </row>
    <row r="121" spans="1:6" ht="13.5">
      <c r="A121" s="63"/>
      <c r="B121" s="63"/>
      <c r="C121" s="63"/>
      <c r="D121" s="63"/>
      <c r="E121" s="63"/>
      <c r="F121" s="63"/>
    </row>
    <row r="122" spans="1:6" ht="13.5">
      <c r="A122" s="63"/>
      <c r="B122" s="63"/>
      <c r="C122" s="63"/>
      <c r="D122" s="63"/>
      <c r="E122" s="63"/>
      <c r="F122" s="63"/>
    </row>
    <row r="123" spans="1:6" ht="13.5">
      <c r="A123" s="63"/>
      <c r="B123" s="63"/>
      <c r="C123" s="63"/>
      <c r="D123" s="63"/>
      <c r="E123" s="63"/>
      <c r="F123" s="63"/>
    </row>
    <row r="124" spans="1:6" ht="13.5">
      <c r="A124" s="63"/>
      <c r="B124" s="63"/>
      <c r="C124" s="63"/>
      <c r="D124" s="63"/>
      <c r="E124" s="63"/>
      <c r="F124" s="63"/>
    </row>
    <row r="125" spans="1:6" ht="13.5">
      <c r="A125" s="63"/>
      <c r="B125" s="63"/>
      <c r="C125" s="63"/>
      <c r="D125" s="63"/>
      <c r="E125" s="63"/>
      <c r="F125" s="63"/>
    </row>
    <row r="126" spans="1:6" ht="13.5">
      <c r="A126" s="63"/>
      <c r="B126" s="63"/>
      <c r="C126" s="63"/>
      <c r="D126" s="63"/>
      <c r="E126" s="63"/>
      <c r="F126" s="63"/>
    </row>
    <row r="127" spans="1:6" ht="13.5">
      <c r="A127" s="63"/>
      <c r="B127" s="63"/>
      <c r="C127" s="63"/>
      <c r="D127" s="63"/>
      <c r="E127" s="63"/>
      <c r="F127" s="63"/>
    </row>
    <row r="128" spans="1:6" ht="13.5">
      <c r="A128" s="63"/>
      <c r="B128" s="63"/>
      <c r="C128" s="63"/>
      <c r="D128" s="63"/>
      <c r="E128" s="63"/>
      <c r="F128" s="63"/>
    </row>
    <row r="129" spans="1:6" ht="13.5">
      <c r="A129" s="63"/>
      <c r="B129" s="63"/>
      <c r="C129" s="63"/>
      <c r="D129" s="63"/>
      <c r="E129" s="63"/>
      <c r="F129" s="63"/>
    </row>
    <row r="130" spans="1:6" ht="13.5">
      <c r="A130" s="63"/>
      <c r="B130" s="63"/>
      <c r="C130" s="63"/>
      <c r="D130" s="63"/>
      <c r="E130" s="63"/>
      <c r="F130" s="63"/>
    </row>
    <row r="131" spans="1:6" ht="13.5">
      <c r="A131" s="63"/>
      <c r="B131" s="63"/>
      <c r="C131" s="63"/>
      <c r="D131" s="63"/>
      <c r="E131" s="63"/>
      <c r="F131" s="63"/>
    </row>
    <row r="132" spans="1:6" ht="13.5">
      <c r="A132" s="63"/>
      <c r="B132" s="63"/>
      <c r="C132" s="63"/>
      <c r="D132" s="63"/>
      <c r="E132" s="63"/>
      <c r="F132" s="63"/>
    </row>
    <row r="133" spans="1:6" ht="13.5">
      <c r="A133" s="63"/>
      <c r="B133" s="63"/>
      <c r="C133" s="63"/>
      <c r="D133" s="63"/>
      <c r="E133" s="63"/>
      <c r="F133" s="63"/>
    </row>
    <row r="134" spans="1:6" ht="13.5">
      <c r="A134" s="63"/>
      <c r="B134" s="63"/>
      <c r="C134" s="63"/>
      <c r="D134" s="63"/>
      <c r="E134" s="63"/>
      <c r="F134" s="63"/>
    </row>
    <row r="135" spans="1:6" ht="13.5">
      <c r="A135" s="63"/>
      <c r="B135" s="63"/>
      <c r="C135" s="63"/>
      <c r="D135" s="63"/>
      <c r="E135" s="63"/>
      <c r="F135" s="63"/>
    </row>
    <row r="136" spans="1:6" ht="13.5">
      <c r="A136" s="63"/>
      <c r="B136" s="63"/>
      <c r="C136" s="63"/>
      <c r="D136" s="63"/>
      <c r="E136" s="63"/>
      <c r="F136" s="63"/>
    </row>
    <row r="137" spans="1:6" ht="13.5">
      <c r="A137" s="63"/>
      <c r="B137" s="63"/>
      <c r="C137" s="63"/>
      <c r="D137" s="63"/>
      <c r="E137" s="63"/>
      <c r="F137" s="63"/>
    </row>
    <row r="138" spans="1:6" ht="13.5">
      <c r="A138" s="63"/>
      <c r="B138" s="63"/>
      <c r="C138" s="63"/>
      <c r="D138" s="63"/>
      <c r="E138" s="63"/>
      <c r="F138" s="63"/>
    </row>
    <row r="139" spans="1:6" ht="13.5">
      <c r="A139" s="63"/>
      <c r="B139" s="63"/>
      <c r="C139" s="63"/>
      <c r="D139" s="63"/>
      <c r="E139" s="63"/>
      <c r="F139" s="63"/>
    </row>
    <row r="140" spans="1:6" ht="13.5">
      <c r="A140" s="63"/>
      <c r="B140" s="63"/>
      <c r="C140" s="63"/>
      <c r="D140" s="63"/>
      <c r="E140" s="63"/>
      <c r="F140" s="63"/>
    </row>
    <row r="141" spans="1:6" ht="13.5">
      <c r="A141" s="63"/>
      <c r="B141" s="63"/>
      <c r="C141" s="63"/>
      <c r="D141" s="63"/>
      <c r="E141" s="63"/>
      <c r="F141" s="63"/>
    </row>
    <row r="142" spans="1:6" ht="13.5">
      <c r="A142" s="63"/>
      <c r="B142" s="63"/>
      <c r="C142" s="63"/>
      <c r="D142" s="63"/>
      <c r="E142" s="63"/>
      <c r="F142" s="63"/>
    </row>
    <row r="143" spans="1:6" ht="13.5">
      <c r="A143" s="63"/>
      <c r="B143" s="63"/>
      <c r="C143" s="63"/>
      <c r="D143" s="63"/>
      <c r="E143" s="63"/>
      <c r="F143" s="63"/>
    </row>
    <row r="144" spans="1:6" ht="13.5">
      <c r="A144" s="63"/>
      <c r="B144" s="63"/>
      <c r="C144" s="63"/>
      <c r="D144" s="63"/>
      <c r="E144" s="63"/>
      <c r="F144" s="63"/>
    </row>
    <row r="145" spans="1:6" ht="13.5">
      <c r="A145" s="63"/>
      <c r="B145" s="63"/>
      <c r="C145" s="63"/>
      <c r="D145" s="63"/>
      <c r="E145" s="63"/>
      <c r="F145" s="63"/>
    </row>
    <row r="146" spans="1:6" ht="13.5">
      <c r="A146" s="63"/>
      <c r="B146" s="63"/>
      <c r="C146" s="63"/>
      <c r="D146" s="63"/>
      <c r="E146" s="63"/>
      <c r="F146" s="63"/>
    </row>
    <row r="147" spans="1:6" ht="13.5">
      <c r="A147" s="63"/>
      <c r="B147" s="63"/>
      <c r="C147" s="63"/>
      <c r="D147" s="63"/>
      <c r="E147" s="63"/>
      <c r="F147" s="63"/>
    </row>
    <row r="148" spans="1:6" ht="13.5">
      <c r="A148" s="63"/>
      <c r="B148" s="63"/>
      <c r="C148" s="63"/>
      <c r="D148" s="63"/>
      <c r="E148" s="63"/>
      <c r="F148" s="63"/>
    </row>
    <row r="149" spans="1:6" ht="13.5">
      <c r="A149" s="63"/>
      <c r="B149" s="63"/>
      <c r="C149" s="63"/>
      <c r="D149" s="63"/>
      <c r="E149" s="63"/>
      <c r="F149" s="63"/>
    </row>
    <row r="150" spans="1:6" ht="13.5">
      <c r="A150" s="63"/>
      <c r="B150" s="63"/>
      <c r="C150" s="63"/>
      <c r="D150" s="63"/>
      <c r="E150" s="63"/>
      <c r="F150" s="63"/>
    </row>
    <row r="151" spans="1:6" ht="13.5">
      <c r="A151" s="63"/>
      <c r="B151" s="63"/>
      <c r="C151" s="63"/>
      <c r="D151" s="63"/>
      <c r="E151" s="63"/>
      <c r="F151" s="63"/>
    </row>
    <row r="152" spans="1:6" ht="13.5">
      <c r="A152" s="63"/>
      <c r="B152" s="63"/>
      <c r="C152" s="63"/>
      <c r="D152" s="63"/>
      <c r="E152" s="63"/>
      <c r="F152" s="63"/>
    </row>
    <row r="153" spans="1:6" ht="13.5">
      <c r="A153" s="63"/>
      <c r="B153" s="63"/>
      <c r="C153" s="63"/>
      <c r="D153" s="63"/>
      <c r="E153" s="63"/>
      <c r="F153" s="63"/>
    </row>
    <row r="154" spans="1:6" ht="13.5">
      <c r="A154" s="63"/>
      <c r="B154" s="63"/>
      <c r="C154" s="63"/>
      <c r="D154" s="63"/>
      <c r="E154" s="63"/>
      <c r="F154" s="63"/>
    </row>
    <row r="155" spans="1:6" ht="13.5">
      <c r="A155" s="63"/>
      <c r="B155" s="63"/>
      <c r="C155" s="63"/>
      <c r="D155" s="63"/>
      <c r="E155" s="63"/>
      <c r="F155" s="63"/>
    </row>
    <row r="156" spans="1:6" ht="13.5">
      <c r="A156" s="63"/>
      <c r="B156" s="63"/>
      <c r="C156" s="63"/>
      <c r="D156" s="63"/>
      <c r="E156" s="63"/>
      <c r="F156" s="63"/>
    </row>
    <row r="157" spans="1:6" ht="13.5">
      <c r="A157" s="63"/>
      <c r="B157" s="63"/>
      <c r="C157" s="63"/>
      <c r="D157" s="63"/>
      <c r="E157" s="63"/>
      <c r="F157" s="63"/>
    </row>
    <row r="158" spans="1:6" ht="13.5">
      <c r="A158" s="63"/>
      <c r="B158" s="63"/>
      <c r="C158" s="63"/>
      <c r="D158" s="63"/>
      <c r="E158" s="63"/>
      <c r="F158" s="63"/>
    </row>
    <row r="159" spans="1:6" ht="13.5">
      <c r="A159" s="63"/>
      <c r="B159" s="63"/>
      <c r="C159" s="63"/>
      <c r="D159" s="63"/>
      <c r="E159" s="63"/>
      <c r="F159" s="63"/>
    </row>
    <row r="160" spans="1:6" ht="13.5">
      <c r="A160" s="63"/>
      <c r="B160" s="63"/>
      <c r="C160" s="63"/>
      <c r="D160" s="63"/>
      <c r="E160" s="63"/>
      <c r="F160" s="63"/>
    </row>
    <row r="161" spans="1:6" ht="13.5">
      <c r="A161" s="63"/>
      <c r="B161" s="63"/>
      <c r="C161" s="63"/>
      <c r="D161" s="63"/>
      <c r="E161" s="63"/>
      <c r="F161" s="63"/>
    </row>
    <row r="162" spans="1:6" ht="13.5">
      <c r="A162" s="63"/>
      <c r="B162" s="63"/>
      <c r="C162" s="63"/>
      <c r="D162" s="63"/>
      <c r="E162" s="63"/>
      <c r="F162" s="63"/>
    </row>
    <row r="163" spans="1:6" ht="13.5">
      <c r="A163" s="63"/>
      <c r="B163" s="63"/>
      <c r="C163" s="63"/>
      <c r="D163" s="63"/>
      <c r="E163" s="63"/>
      <c r="F163" s="63"/>
    </row>
    <row r="164" spans="1:6" ht="13.5">
      <c r="A164" s="63"/>
      <c r="B164" s="63"/>
      <c r="C164" s="63"/>
      <c r="D164" s="63"/>
      <c r="E164" s="63"/>
      <c r="F164" s="63"/>
    </row>
    <row r="165" spans="1:6" ht="13.5">
      <c r="A165" s="63"/>
      <c r="B165" s="63"/>
      <c r="C165" s="63"/>
      <c r="D165" s="63"/>
      <c r="E165" s="63"/>
      <c r="F165" s="63"/>
    </row>
    <row r="166" spans="1:6" ht="13.5">
      <c r="A166" s="63"/>
      <c r="B166" s="63"/>
      <c r="C166" s="63"/>
      <c r="D166" s="63"/>
      <c r="E166" s="63"/>
      <c r="F166" s="63"/>
    </row>
    <row r="167" spans="1:6" ht="13.5">
      <c r="A167" s="63"/>
      <c r="B167" s="63"/>
      <c r="C167" s="63"/>
      <c r="D167" s="63"/>
      <c r="E167" s="63"/>
      <c r="F167" s="63"/>
    </row>
    <row r="168" spans="1:6" ht="13.5">
      <c r="A168" s="63"/>
      <c r="B168" s="63"/>
      <c r="C168" s="63"/>
      <c r="D168" s="63"/>
      <c r="E168" s="63"/>
      <c r="F168" s="63"/>
    </row>
    <row r="169" spans="1:6" ht="13.5">
      <c r="A169" s="63"/>
      <c r="B169" s="63"/>
      <c r="C169" s="63"/>
      <c r="D169" s="63"/>
      <c r="E169" s="63"/>
      <c r="F169" s="63"/>
    </row>
    <row r="170" spans="1:6" ht="13.5">
      <c r="A170" s="63"/>
      <c r="B170" s="63"/>
      <c r="C170" s="63"/>
      <c r="D170" s="63"/>
      <c r="E170" s="63"/>
      <c r="F170" s="63"/>
    </row>
    <row r="171" spans="1:6" ht="13.5">
      <c r="A171" s="63"/>
      <c r="B171" s="63"/>
      <c r="C171" s="63"/>
      <c r="D171" s="63"/>
      <c r="E171" s="63"/>
      <c r="F171" s="63"/>
    </row>
    <row r="172" spans="1:6" ht="13.5">
      <c r="A172" s="63"/>
      <c r="B172" s="63"/>
      <c r="C172" s="63"/>
      <c r="D172" s="63"/>
      <c r="E172" s="63"/>
      <c r="F172" s="63"/>
    </row>
    <row r="173" spans="1:6" ht="13.5">
      <c r="A173" s="63"/>
      <c r="B173" s="63"/>
      <c r="C173" s="63"/>
      <c r="D173" s="63"/>
      <c r="E173" s="63"/>
      <c r="F173" s="63"/>
    </row>
    <row r="174" spans="1:6" ht="13.5">
      <c r="A174" s="63"/>
      <c r="B174" s="63"/>
      <c r="C174" s="63"/>
      <c r="D174" s="63"/>
      <c r="E174" s="63"/>
      <c r="F174" s="63"/>
    </row>
    <row r="175" spans="1:6" ht="13.5">
      <c r="A175" s="63"/>
      <c r="B175" s="63"/>
      <c r="C175" s="63"/>
      <c r="D175" s="63"/>
      <c r="E175" s="63"/>
      <c r="F175" s="63"/>
    </row>
    <row r="176" spans="1:6" ht="13.5">
      <c r="A176" s="63"/>
      <c r="B176" s="63"/>
      <c r="C176" s="63"/>
      <c r="D176" s="63"/>
      <c r="E176" s="63"/>
      <c r="F176" s="63"/>
    </row>
    <row r="177" spans="1:6" ht="13.5">
      <c r="A177" s="63"/>
      <c r="B177" s="63"/>
      <c r="C177" s="63"/>
      <c r="D177" s="63"/>
      <c r="E177" s="63"/>
      <c r="F177" s="63"/>
    </row>
    <row r="178" spans="1:6" ht="13.5">
      <c r="A178" s="63"/>
      <c r="B178" s="63"/>
      <c r="C178" s="63"/>
      <c r="D178" s="63"/>
      <c r="E178" s="63"/>
      <c r="F178" s="63"/>
    </row>
    <row r="179" spans="1:6" ht="13.5">
      <c r="A179" s="63"/>
      <c r="B179" s="63"/>
      <c r="C179" s="63"/>
      <c r="D179" s="63"/>
      <c r="E179" s="63"/>
      <c r="F179" s="63"/>
    </row>
    <row r="180" spans="1:6" ht="13.5">
      <c r="A180" s="63"/>
      <c r="B180" s="63"/>
      <c r="C180" s="63"/>
      <c r="D180" s="63"/>
      <c r="E180" s="63"/>
      <c r="F180" s="63"/>
    </row>
    <row r="181" spans="1:6" ht="13.5">
      <c r="A181" s="63"/>
      <c r="B181" s="63"/>
      <c r="C181" s="63"/>
      <c r="D181" s="63"/>
      <c r="E181" s="63"/>
      <c r="F181" s="63"/>
    </row>
    <row r="182" spans="1:6" ht="13.5">
      <c r="A182" s="63"/>
      <c r="B182" s="63"/>
      <c r="C182" s="63"/>
      <c r="D182" s="63"/>
      <c r="E182" s="63"/>
      <c r="F182" s="63"/>
    </row>
    <row r="183" spans="1:6" ht="13.5">
      <c r="A183" s="63"/>
      <c r="B183" s="63"/>
      <c r="C183" s="63"/>
      <c r="D183" s="63"/>
      <c r="E183" s="63"/>
      <c r="F183" s="63"/>
    </row>
    <row r="184" spans="1:6" ht="13.5">
      <c r="A184" s="63"/>
      <c r="B184" s="63"/>
      <c r="C184" s="63"/>
      <c r="D184" s="63"/>
      <c r="E184" s="63"/>
      <c r="F184" s="63"/>
    </row>
    <row r="185" spans="1:6" ht="13.5">
      <c r="A185" s="63"/>
      <c r="B185" s="63"/>
      <c r="C185" s="63"/>
      <c r="D185" s="63"/>
      <c r="E185" s="63"/>
      <c r="F185" s="63"/>
    </row>
    <row r="186" spans="1:6" ht="13.5">
      <c r="A186" s="63"/>
      <c r="B186" s="63"/>
      <c r="C186" s="63"/>
      <c r="D186" s="63"/>
      <c r="E186" s="63"/>
      <c r="F186" s="63"/>
    </row>
    <row r="187" spans="1:6" ht="13.5">
      <c r="A187" s="63"/>
      <c r="B187" s="63"/>
      <c r="C187" s="63"/>
      <c r="D187" s="63"/>
      <c r="E187" s="63"/>
      <c r="F187" s="63"/>
    </row>
    <row r="188" spans="1:6" ht="13.5">
      <c r="A188" s="63"/>
      <c r="B188" s="63"/>
      <c r="C188" s="63"/>
      <c r="D188" s="63"/>
      <c r="E188" s="63"/>
      <c r="F188" s="63"/>
    </row>
    <row r="189" spans="1:6" ht="13.5">
      <c r="A189" s="63"/>
      <c r="B189" s="63"/>
      <c r="C189" s="63"/>
      <c r="D189" s="63"/>
      <c r="E189" s="63"/>
      <c r="F189" s="63"/>
    </row>
    <row r="190" spans="1:6" ht="13.5">
      <c r="A190" s="63"/>
      <c r="B190" s="63"/>
      <c r="C190" s="63"/>
      <c r="D190" s="63"/>
      <c r="E190" s="63"/>
      <c r="F190" s="63"/>
    </row>
    <row r="191" spans="1:6" ht="13.5">
      <c r="A191" s="63"/>
      <c r="B191" s="63"/>
      <c r="C191" s="63"/>
      <c r="D191" s="63"/>
      <c r="E191" s="63"/>
      <c r="F191" s="63"/>
    </row>
    <row r="192" spans="1:6" ht="13.5">
      <c r="A192" s="63"/>
      <c r="B192" s="63"/>
      <c r="C192" s="63"/>
      <c r="D192" s="63"/>
      <c r="E192" s="63"/>
      <c r="F192" s="63"/>
    </row>
    <row r="193" spans="1:6" ht="13.5">
      <c r="A193" s="63"/>
      <c r="B193" s="63"/>
      <c r="C193" s="63"/>
      <c r="D193" s="63"/>
      <c r="E193" s="63"/>
      <c r="F193" s="63"/>
    </row>
    <row r="194" spans="1:6" ht="13.5">
      <c r="A194" s="63"/>
      <c r="B194" s="63"/>
      <c r="C194" s="63"/>
      <c r="D194" s="63"/>
      <c r="E194" s="63"/>
      <c r="F194" s="63"/>
    </row>
    <row r="195" spans="1:6" ht="13.5">
      <c r="A195" s="63"/>
      <c r="B195" s="63"/>
      <c r="C195" s="63"/>
      <c r="D195" s="63"/>
      <c r="E195" s="63"/>
      <c r="F195" s="63"/>
    </row>
  </sheetData>
  <mergeCells count="2">
    <mergeCell ref="A1:K2"/>
    <mergeCell ref="A3:K3"/>
  </mergeCells>
  <printOptions/>
  <pageMargins left="0.75" right="0.75" top="1" bottom="1" header="0.512" footer="0.512"/>
  <pageSetup orientation="portrait" paperSize="1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94"/>
  <sheetViews>
    <sheetView workbookViewId="0" topLeftCell="A1">
      <selection activeCell="J36" sqref="A36:J36"/>
    </sheetView>
  </sheetViews>
  <sheetFormatPr defaultColWidth="9.00390625" defaultRowHeight="13.5"/>
  <cols>
    <col min="1" max="1" width="21.25390625" style="0" customWidth="1"/>
    <col min="2" max="2" width="16.875" style="0" customWidth="1"/>
    <col min="6" max="6" width="8.375" style="0" customWidth="1"/>
    <col min="7" max="7" width="9.25390625" style="0" customWidth="1"/>
  </cols>
  <sheetData>
    <row r="1" spans="1:11" ht="13.5" customHeight="1">
      <c r="A1" s="594" t="s">
        <v>583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</row>
    <row r="2" spans="1:11" ht="13.5" customHeight="1">
      <c r="A2" s="594"/>
      <c r="B2" s="594"/>
      <c r="C2" s="594"/>
      <c r="D2" s="594"/>
      <c r="E2" s="594"/>
      <c r="F2" s="594"/>
      <c r="G2" s="594"/>
      <c r="H2" s="594"/>
      <c r="I2" s="594"/>
      <c r="J2" s="594"/>
      <c r="K2" s="594"/>
    </row>
    <row r="3" spans="1:11" ht="21">
      <c r="A3" s="597" t="s">
        <v>584</v>
      </c>
      <c r="B3" s="597"/>
      <c r="C3" s="597"/>
      <c r="D3" s="597"/>
      <c r="E3" s="597"/>
      <c r="F3" s="597"/>
      <c r="G3" s="597"/>
      <c r="H3" s="597"/>
      <c r="I3" s="597"/>
      <c r="J3" s="597"/>
      <c r="K3" s="597"/>
    </row>
    <row r="4" spans="1:11" ht="21.75" thickBo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</row>
    <row r="5" spans="1:10" ht="14.25" thickBot="1">
      <c r="A5" s="123" t="s">
        <v>550</v>
      </c>
      <c r="B5" s="9" t="s">
        <v>551</v>
      </c>
      <c r="C5" s="10" t="s">
        <v>552</v>
      </c>
      <c r="D5" s="10" t="s">
        <v>553</v>
      </c>
      <c r="E5" s="9" t="s">
        <v>554</v>
      </c>
      <c r="F5" s="10" t="s">
        <v>555</v>
      </c>
      <c r="G5" s="10" t="s">
        <v>556</v>
      </c>
      <c r="H5" s="9" t="s">
        <v>557</v>
      </c>
      <c r="I5" s="10" t="s">
        <v>558</v>
      </c>
      <c r="J5" s="124" t="s">
        <v>4</v>
      </c>
    </row>
    <row r="6" spans="1:10" ht="13.5">
      <c r="A6" s="354" t="s">
        <v>276</v>
      </c>
      <c r="B6" s="184" t="s">
        <v>83</v>
      </c>
      <c r="C6" s="174">
        <v>2.54</v>
      </c>
      <c r="D6" s="174">
        <v>3</v>
      </c>
      <c r="E6" s="175">
        <v>2.82</v>
      </c>
      <c r="F6" s="174"/>
      <c r="G6" s="174"/>
      <c r="H6" s="175"/>
      <c r="I6" s="176">
        <v>3</v>
      </c>
      <c r="J6" s="177"/>
    </row>
    <row r="7" spans="1:10" ht="13.5">
      <c r="A7" s="183" t="s">
        <v>288</v>
      </c>
      <c r="B7" s="184" t="s">
        <v>83</v>
      </c>
      <c r="C7" s="179">
        <v>2.88</v>
      </c>
      <c r="D7" s="179">
        <v>2.65</v>
      </c>
      <c r="E7" s="180">
        <v>2.73</v>
      </c>
      <c r="F7" s="179"/>
      <c r="G7" s="179"/>
      <c r="H7" s="180"/>
      <c r="I7" s="181">
        <v>2.88</v>
      </c>
      <c r="J7" s="182"/>
    </row>
    <row r="8" spans="1:10" ht="13.5">
      <c r="A8" s="205" t="s">
        <v>262</v>
      </c>
      <c r="B8" s="184" t="s">
        <v>47</v>
      </c>
      <c r="C8" s="179">
        <v>2.91</v>
      </c>
      <c r="D8" s="179">
        <v>2.98</v>
      </c>
      <c r="E8" s="180">
        <v>3.39</v>
      </c>
      <c r="F8" s="179">
        <v>3.14</v>
      </c>
      <c r="G8" s="179">
        <v>3.28</v>
      </c>
      <c r="H8" s="180">
        <v>3.37</v>
      </c>
      <c r="I8" s="181">
        <v>3.39</v>
      </c>
      <c r="J8" s="182">
        <v>5</v>
      </c>
    </row>
    <row r="9" spans="1:10" ht="13.5">
      <c r="A9" s="205" t="s">
        <v>268</v>
      </c>
      <c r="B9" s="184" t="s">
        <v>47</v>
      </c>
      <c r="C9" s="179">
        <v>3.33</v>
      </c>
      <c r="D9" s="179">
        <v>3.56</v>
      </c>
      <c r="E9" s="180">
        <v>3.32</v>
      </c>
      <c r="F9" s="179">
        <v>3.56</v>
      </c>
      <c r="G9" s="179">
        <v>3.5</v>
      </c>
      <c r="H9" s="180">
        <v>3.58</v>
      </c>
      <c r="I9" s="181">
        <v>3.58</v>
      </c>
      <c r="J9" s="182">
        <v>3</v>
      </c>
    </row>
    <row r="10" spans="1:10" ht="14.25" thickBot="1">
      <c r="A10" s="185" t="s">
        <v>281</v>
      </c>
      <c r="B10" s="186" t="s">
        <v>47</v>
      </c>
      <c r="C10" s="187">
        <v>3.02</v>
      </c>
      <c r="D10" s="187">
        <v>3.05</v>
      </c>
      <c r="E10" s="188">
        <v>2.99</v>
      </c>
      <c r="F10" s="187"/>
      <c r="G10" s="187"/>
      <c r="H10" s="188"/>
      <c r="I10" s="189">
        <v>3.05</v>
      </c>
      <c r="J10" s="190"/>
    </row>
    <row r="11" spans="1:10" ht="13.5">
      <c r="A11" s="355" t="s">
        <v>290</v>
      </c>
      <c r="B11" s="356" t="s">
        <v>37</v>
      </c>
      <c r="C11" s="19">
        <v>2.41</v>
      </c>
      <c r="D11" s="19">
        <v>2.71</v>
      </c>
      <c r="E11" s="134">
        <v>2.51</v>
      </c>
      <c r="F11" s="19"/>
      <c r="G11" s="19"/>
      <c r="H11" s="134"/>
      <c r="I11" s="193">
        <v>2.71</v>
      </c>
      <c r="J11" s="194"/>
    </row>
    <row r="12" spans="1:10" ht="13.5">
      <c r="A12" s="357" t="s">
        <v>272</v>
      </c>
      <c r="B12" s="358" t="s">
        <v>37</v>
      </c>
      <c r="C12" s="28">
        <v>2.44</v>
      </c>
      <c r="D12" s="28">
        <v>2.46</v>
      </c>
      <c r="E12" s="136">
        <v>2.38</v>
      </c>
      <c r="F12" s="28"/>
      <c r="G12" s="28"/>
      <c r="H12" s="136"/>
      <c r="I12" s="197">
        <v>2.46</v>
      </c>
      <c r="J12" s="44"/>
    </row>
    <row r="13" spans="1:10" ht="13.5">
      <c r="A13" s="195" t="s">
        <v>249</v>
      </c>
      <c r="B13" s="196" t="s">
        <v>30</v>
      </c>
      <c r="C13" s="28">
        <v>2.8</v>
      </c>
      <c r="D13" s="28">
        <v>2.92</v>
      </c>
      <c r="E13" s="136">
        <v>2.97</v>
      </c>
      <c r="F13" s="28"/>
      <c r="G13" s="28"/>
      <c r="H13" s="136"/>
      <c r="I13" s="197">
        <v>2.97</v>
      </c>
      <c r="J13" s="44"/>
    </row>
    <row r="14" spans="1:10" ht="13.5">
      <c r="A14" s="195" t="s">
        <v>254</v>
      </c>
      <c r="B14" s="196" t="s">
        <v>30</v>
      </c>
      <c r="C14" s="28" t="s">
        <v>585</v>
      </c>
      <c r="D14" s="28">
        <v>3.17</v>
      </c>
      <c r="E14" s="136">
        <v>3.39</v>
      </c>
      <c r="F14" s="28">
        <v>2.84</v>
      </c>
      <c r="G14" s="28" t="s">
        <v>585</v>
      </c>
      <c r="H14" s="136">
        <v>3.12</v>
      </c>
      <c r="I14" s="197">
        <v>3.39</v>
      </c>
      <c r="J14" s="44">
        <v>6</v>
      </c>
    </row>
    <row r="15" spans="1:10" ht="14.25" thickBot="1">
      <c r="A15" s="359" t="s">
        <v>263</v>
      </c>
      <c r="B15" s="360" t="s">
        <v>15</v>
      </c>
      <c r="C15" s="34" t="s">
        <v>586</v>
      </c>
      <c r="D15" s="34">
        <v>3.33</v>
      </c>
      <c r="E15" s="34">
        <v>3.32</v>
      </c>
      <c r="F15" s="34">
        <v>3.3</v>
      </c>
      <c r="G15" s="34">
        <v>2.8</v>
      </c>
      <c r="H15" s="200">
        <v>3.28</v>
      </c>
      <c r="I15" s="201">
        <v>3.33</v>
      </c>
      <c r="J15" s="202">
        <v>8</v>
      </c>
    </row>
    <row r="16" spans="1:10" ht="13.5">
      <c r="A16" s="361" t="s">
        <v>245</v>
      </c>
      <c r="B16" s="362" t="s">
        <v>15</v>
      </c>
      <c r="C16" s="174" t="s">
        <v>586</v>
      </c>
      <c r="D16" s="174" t="s">
        <v>586</v>
      </c>
      <c r="E16" s="363">
        <v>3.81</v>
      </c>
      <c r="F16" s="174">
        <v>4.3</v>
      </c>
      <c r="G16" s="174" t="s">
        <v>586</v>
      </c>
      <c r="H16" s="175">
        <v>4.18</v>
      </c>
      <c r="I16" s="176">
        <v>4.3</v>
      </c>
      <c r="J16" s="177">
        <v>1</v>
      </c>
    </row>
    <row r="17" spans="1:10" ht="13.5">
      <c r="A17" s="205" t="s">
        <v>304</v>
      </c>
      <c r="B17" s="184" t="s">
        <v>13</v>
      </c>
      <c r="C17" s="179">
        <v>2.24</v>
      </c>
      <c r="D17" s="179">
        <v>2.39</v>
      </c>
      <c r="E17" s="180">
        <v>2.83</v>
      </c>
      <c r="F17" s="179"/>
      <c r="G17" s="179"/>
      <c r="H17" s="180"/>
      <c r="I17" s="181">
        <v>2.83</v>
      </c>
      <c r="J17" s="182"/>
    </row>
    <row r="18" spans="1:10" ht="13.5">
      <c r="A18" s="205" t="s">
        <v>307</v>
      </c>
      <c r="B18" s="184" t="s">
        <v>13</v>
      </c>
      <c r="C18" s="179" t="s">
        <v>587</v>
      </c>
      <c r="D18" s="179" t="s">
        <v>587</v>
      </c>
      <c r="E18" s="180" t="s">
        <v>587</v>
      </c>
      <c r="F18" s="179"/>
      <c r="G18" s="179"/>
      <c r="H18" s="180"/>
      <c r="I18" s="181"/>
      <c r="J18" s="182"/>
    </row>
    <row r="19" spans="1:10" ht="14.25" thickBot="1">
      <c r="A19" s="185" t="s">
        <v>275</v>
      </c>
      <c r="B19" s="186" t="s">
        <v>13</v>
      </c>
      <c r="C19" s="187">
        <v>2.47</v>
      </c>
      <c r="D19" s="187">
        <v>3.23</v>
      </c>
      <c r="E19" s="188">
        <v>3.32</v>
      </c>
      <c r="F19" s="187">
        <v>3.38</v>
      </c>
      <c r="G19" s="187">
        <v>3.32</v>
      </c>
      <c r="H19" s="188">
        <v>3.27</v>
      </c>
      <c r="I19" s="189">
        <v>3.38</v>
      </c>
      <c r="J19" s="190">
        <v>7</v>
      </c>
    </row>
    <row r="20" spans="1:10" ht="13.5">
      <c r="A20" s="191" t="s">
        <v>297</v>
      </c>
      <c r="B20" s="192" t="s">
        <v>13</v>
      </c>
      <c r="C20" s="43" t="s">
        <v>587</v>
      </c>
      <c r="D20" s="43">
        <v>2.67</v>
      </c>
      <c r="E20" s="206">
        <v>2.86</v>
      </c>
      <c r="F20" s="43"/>
      <c r="G20" s="43"/>
      <c r="H20" s="206"/>
      <c r="I20" s="207">
        <v>2.86</v>
      </c>
      <c r="J20" s="44"/>
    </row>
    <row r="21" spans="1:10" ht="13.5">
      <c r="A21" s="195" t="s">
        <v>283</v>
      </c>
      <c r="B21" s="196" t="s">
        <v>13</v>
      </c>
      <c r="C21" s="28">
        <v>2.29</v>
      </c>
      <c r="D21" s="28">
        <v>2.13</v>
      </c>
      <c r="E21" s="136">
        <v>2.36</v>
      </c>
      <c r="F21" s="28"/>
      <c r="G21" s="28"/>
      <c r="H21" s="136"/>
      <c r="I21" s="197">
        <v>2.36</v>
      </c>
      <c r="J21" s="44"/>
    </row>
    <row r="22" spans="1:10" ht="13.5">
      <c r="A22" s="364" t="s">
        <v>270</v>
      </c>
      <c r="B22" s="196" t="s">
        <v>13</v>
      </c>
      <c r="C22" s="28">
        <v>3.42</v>
      </c>
      <c r="D22" s="28">
        <v>3.51</v>
      </c>
      <c r="E22" s="136">
        <v>3.6</v>
      </c>
      <c r="F22" s="28">
        <v>3.53</v>
      </c>
      <c r="G22" s="28">
        <v>3.48</v>
      </c>
      <c r="H22" s="136" t="s">
        <v>587</v>
      </c>
      <c r="I22" s="197">
        <v>3.6</v>
      </c>
      <c r="J22" s="44">
        <v>2</v>
      </c>
    </row>
    <row r="23" spans="1:10" ht="13.5">
      <c r="A23" s="195" t="s">
        <v>265</v>
      </c>
      <c r="B23" s="196" t="s">
        <v>21</v>
      </c>
      <c r="C23" s="28" t="s">
        <v>588</v>
      </c>
      <c r="D23" s="28">
        <v>3.08</v>
      </c>
      <c r="E23" s="136">
        <v>2.94</v>
      </c>
      <c r="F23" s="28"/>
      <c r="G23" s="28"/>
      <c r="H23" s="136"/>
      <c r="I23" s="197">
        <v>3.08</v>
      </c>
      <c r="J23" s="44"/>
    </row>
    <row r="24" spans="1:10" ht="14.25" thickBot="1">
      <c r="A24" s="198" t="s">
        <v>300</v>
      </c>
      <c r="B24" s="199" t="s">
        <v>21</v>
      </c>
      <c r="C24" s="34">
        <v>2.33</v>
      </c>
      <c r="D24" s="34">
        <v>2.27</v>
      </c>
      <c r="E24" s="200">
        <v>2.27</v>
      </c>
      <c r="F24" s="34"/>
      <c r="G24" s="34"/>
      <c r="H24" s="200"/>
      <c r="I24" s="201">
        <v>2.33</v>
      </c>
      <c r="J24" s="54"/>
    </row>
    <row r="25" spans="1:10" ht="13.5">
      <c r="A25" s="203" t="s">
        <v>298</v>
      </c>
      <c r="B25" s="204" t="s">
        <v>21</v>
      </c>
      <c r="C25" s="174">
        <v>2.29</v>
      </c>
      <c r="D25" s="174">
        <v>2.32</v>
      </c>
      <c r="E25" s="175">
        <v>2.46</v>
      </c>
      <c r="F25" s="174"/>
      <c r="G25" s="174"/>
      <c r="H25" s="175"/>
      <c r="I25" s="210">
        <v>2.46</v>
      </c>
      <c r="J25" s="182"/>
    </row>
    <row r="26" spans="1:10" ht="13.5">
      <c r="A26" s="205" t="s">
        <v>282</v>
      </c>
      <c r="B26" s="184" t="s">
        <v>21</v>
      </c>
      <c r="C26" s="179">
        <v>2.77</v>
      </c>
      <c r="D26" s="179" t="s">
        <v>588</v>
      </c>
      <c r="E26" s="180">
        <v>2.87</v>
      </c>
      <c r="F26" s="179"/>
      <c r="G26" s="179"/>
      <c r="H26" s="180"/>
      <c r="I26" s="181">
        <v>2.87</v>
      </c>
      <c r="J26" s="182"/>
    </row>
    <row r="27" spans="1:10" ht="13.5">
      <c r="A27" s="365" t="s">
        <v>273</v>
      </c>
      <c r="B27" s="184" t="s">
        <v>87</v>
      </c>
      <c r="C27" s="179">
        <v>3.08</v>
      </c>
      <c r="D27" s="179">
        <v>3.15</v>
      </c>
      <c r="E27" s="180">
        <v>3.31</v>
      </c>
      <c r="F27" s="179"/>
      <c r="G27" s="179"/>
      <c r="H27" s="180"/>
      <c r="I27" s="181">
        <v>3.31</v>
      </c>
      <c r="J27" s="182"/>
    </row>
    <row r="28" spans="1:10" ht="13.5">
      <c r="A28" s="365" t="s">
        <v>277</v>
      </c>
      <c r="B28" s="184" t="s">
        <v>87</v>
      </c>
      <c r="C28" s="179">
        <v>3.15</v>
      </c>
      <c r="D28" s="179">
        <v>2.84</v>
      </c>
      <c r="E28" s="180">
        <v>3.29</v>
      </c>
      <c r="F28" s="179"/>
      <c r="G28" s="179"/>
      <c r="H28" s="180"/>
      <c r="I28" s="181">
        <v>3.29</v>
      </c>
      <c r="J28" s="182"/>
    </row>
    <row r="29" spans="1:10" ht="14.25" thickBot="1">
      <c r="A29" s="366" t="s">
        <v>294</v>
      </c>
      <c r="B29" s="186" t="s">
        <v>87</v>
      </c>
      <c r="C29" s="187">
        <v>2.53</v>
      </c>
      <c r="D29" s="187">
        <v>2.7</v>
      </c>
      <c r="E29" s="188">
        <v>2.73</v>
      </c>
      <c r="F29" s="187"/>
      <c r="G29" s="187"/>
      <c r="H29" s="188"/>
      <c r="I29" s="189">
        <v>2.73</v>
      </c>
      <c r="J29" s="211"/>
    </row>
    <row r="30" spans="1:10" ht="13.5">
      <c r="A30" s="367" t="s">
        <v>296</v>
      </c>
      <c r="B30" s="192" t="s">
        <v>87</v>
      </c>
      <c r="C30" s="19">
        <v>2.7</v>
      </c>
      <c r="D30" s="19">
        <v>2.63</v>
      </c>
      <c r="E30" s="134">
        <v>2.72</v>
      </c>
      <c r="F30" s="19"/>
      <c r="G30" s="19"/>
      <c r="H30" s="134"/>
      <c r="I30" s="207">
        <v>2.72</v>
      </c>
      <c r="J30" s="44"/>
    </row>
    <row r="31" spans="1:10" ht="13.5">
      <c r="A31" s="368" t="s">
        <v>292</v>
      </c>
      <c r="B31" s="196" t="s">
        <v>87</v>
      </c>
      <c r="C31" s="28" t="s">
        <v>589</v>
      </c>
      <c r="D31" s="28">
        <v>3.27</v>
      </c>
      <c r="E31" s="136">
        <v>2.96</v>
      </c>
      <c r="F31" s="28"/>
      <c r="G31" s="28"/>
      <c r="H31" s="136"/>
      <c r="I31" s="197">
        <v>3.27</v>
      </c>
      <c r="J31" s="44"/>
    </row>
    <row r="32" spans="1:10" ht="13.5">
      <c r="A32" s="195" t="s">
        <v>279</v>
      </c>
      <c r="B32" s="196" t="s">
        <v>43</v>
      </c>
      <c r="C32" s="28">
        <v>3.07</v>
      </c>
      <c r="D32" s="28">
        <v>2.27</v>
      </c>
      <c r="E32" s="136" t="s">
        <v>586</v>
      </c>
      <c r="F32" s="28"/>
      <c r="G32" s="28"/>
      <c r="H32" s="136"/>
      <c r="I32" s="197">
        <v>3.07</v>
      </c>
      <c r="J32" s="44"/>
    </row>
    <row r="33" spans="1:10" ht="14.25" thickBot="1">
      <c r="A33" s="198" t="s">
        <v>251</v>
      </c>
      <c r="B33" s="199" t="s">
        <v>78</v>
      </c>
      <c r="C33" s="34">
        <v>3.5</v>
      </c>
      <c r="D33" s="34">
        <v>3.31</v>
      </c>
      <c r="E33" s="200">
        <v>3.16</v>
      </c>
      <c r="F33" s="34">
        <v>3.49</v>
      </c>
      <c r="G33" s="34" t="s">
        <v>590</v>
      </c>
      <c r="H33" s="200">
        <v>3.4</v>
      </c>
      <c r="I33" s="201">
        <v>3.5</v>
      </c>
      <c r="J33" s="54">
        <v>4</v>
      </c>
    </row>
    <row r="34" spans="1:10" ht="13.5">
      <c r="A34" s="203" t="s">
        <v>295</v>
      </c>
      <c r="B34" s="204" t="s">
        <v>78</v>
      </c>
      <c r="C34" s="174">
        <v>2.72</v>
      </c>
      <c r="D34" s="174">
        <v>2.88</v>
      </c>
      <c r="E34" s="175" t="s">
        <v>590</v>
      </c>
      <c r="F34" s="174"/>
      <c r="G34" s="174"/>
      <c r="H34" s="175"/>
      <c r="I34" s="210">
        <v>2.88</v>
      </c>
      <c r="J34" s="182"/>
    </row>
    <row r="35" spans="1:10" ht="13.5" customHeight="1">
      <c r="A35" s="205" t="s">
        <v>591</v>
      </c>
      <c r="B35" s="184" t="s">
        <v>78</v>
      </c>
      <c r="C35" s="179">
        <v>2.1</v>
      </c>
      <c r="D35" s="179">
        <v>2.26</v>
      </c>
      <c r="E35" s="180">
        <v>2.14</v>
      </c>
      <c r="F35" s="179"/>
      <c r="G35" s="179"/>
      <c r="H35" s="180"/>
      <c r="I35" s="181">
        <v>2.26</v>
      </c>
      <c r="J35" s="182"/>
    </row>
    <row r="36" spans="1:10" ht="14.25" thickBot="1">
      <c r="A36" s="389" t="s">
        <v>592</v>
      </c>
      <c r="B36" s="390" t="s">
        <v>19</v>
      </c>
      <c r="C36" s="187">
        <v>3.41</v>
      </c>
      <c r="D36" s="187">
        <v>3.4</v>
      </c>
      <c r="E36" s="188">
        <v>3.52</v>
      </c>
      <c r="F36" s="187"/>
      <c r="G36" s="187"/>
      <c r="H36" s="188"/>
      <c r="I36" s="189">
        <v>3.52</v>
      </c>
      <c r="J36" s="211"/>
    </row>
    <row r="37" spans="1:12" ht="13.5">
      <c r="A37" s="369"/>
      <c r="B37" s="369"/>
      <c r="C37" s="65"/>
      <c r="D37" s="65"/>
      <c r="E37" s="65"/>
      <c r="F37" s="65"/>
      <c r="G37" s="65"/>
      <c r="H37" s="65"/>
      <c r="I37" s="370"/>
      <c r="J37" s="371"/>
      <c r="K37" s="63"/>
      <c r="L37" s="63"/>
    </row>
    <row r="38" spans="1:12" ht="13.5">
      <c r="A38" s="369"/>
      <c r="B38" s="369"/>
      <c r="C38" s="65"/>
      <c r="D38" s="65"/>
      <c r="E38" s="65"/>
      <c r="F38" s="65"/>
      <c r="G38" s="65"/>
      <c r="H38" s="65"/>
      <c r="I38" s="370"/>
      <c r="J38" s="371"/>
      <c r="K38" s="63"/>
      <c r="L38" s="63"/>
    </row>
    <row r="39" spans="1:12" ht="13.5">
      <c r="A39" s="369"/>
      <c r="B39" s="369"/>
      <c r="C39" s="65"/>
      <c r="D39" s="65"/>
      <c r="E39" s="65"/>
      <c r="F39" s="65"/>
      <c r="G39" s="65"/>
      <c r="H39" s="65"/>
      <c r="I39" s="370"/>
      <c r="J39" s="371"/>
      <c r="K39" s="63"/>
      <c r="L39" s="63"/>
    </row>
    <row r="40" spans="1:12" ht="13.5">
      <c r="A40" s="372"/>
      <c r="B40" s="369"/>
      <c r="C40" s="65"/>
      <c r="D40" s="65"/>
      <c r="E40" s="65"/>
      <c r="F40" s="65"/>
      <c r="G40" s="65"/>
      <c r="H40" s="65"/>
      <c r="I40" s="370"/>
      <c r="J40" s="371"/>
      <c r="K40" s="63"/>
      <c r="L40" s="63"/>
    </row>
    <row r="41" spans="1:12" ht="13.5">
      <c r="A41" s="379"/>
      <c r="B41" s="379"/>
      <c r="C41" s="380"/>
      <c r="D41" s="380"/>
      <c r="E41" s="96"/>
      <c r="F41" s="97"/>
      <c r="G41" s="96"/>
      <c r="H41" s="97"/>
      <c r="I41" s="376"/>
      <c r="J41" s="371"/>
      <c r="K41" s="381"/>
      <c r="L41" s="63"/>
    </row>
    <row r="42" spans="1:12" ht="13.5">
      <c r="A42" s="379"/>
      <c r="B42" s="379"/>
      <c r="C42" s="380"/>
      <c r="D42" s="380"/>
      <c r="E42" s="96"/>
      <c r="F42" s="97"/>
      <c r="G42" s="96"/>
      <c r="H42" s="97"/>
      <c r="I42" s="376"/>
      <c r="J42" s="371"/>
      <c r="K42" s="381"/>
      <c r="L42" s="63"/>
    </row>
    <row r="43" spans="1:12" ht="13.5">
      <c r="A43" s="379"/>
      <c r="B43" s="379"/>
      <c r="C43" s="380"/>
      <c r="D43" s="380"/>
      <c r="E43" s="96"/>
      <c r="F43" s="97"/>
      <c r="G43" s="96"/>
      <c r="H43" s="97"/>
      <c r="I43" s="376"/>
      <c r="J43" s="371"/>
      <c r="K43" s="381"/>
      <c r="L43" s="63"/>
    </row>
    <row r="44" spans="1:12" ht="13.5">
      <c r="A44" s="379"/>
      <c r="B44" s="379"/>
      <c r="C44" s="380"/>
      <c r="D44" s="380"/>
      <c r="E44" s="96"/>
      <c r="F44" s="97"/>
      <c r="G44" s="96"/>
      <c r="H44" s="97"/>
      <c r="I44" s="376"/>
      <c r="J44" s="371"/>
      <c r="K44" s="381"/>
      <c r="L44" s="63"/>
    </row>
    <row r="45" spans="1:12" ht="13.5">
      <c r="A45" s="379"/>
      <c r="B45" s="379"/>
      <c r="C45" s="380"/>
      <c r="D45" s="380"/>
      <c r="E45" s="96"/>
      <c r="F45" s="97"/>
      <c r="G45" s="96"/>
      <c r="H45" s="97"/>
      <c r="I45" s="376"/>
      <c r="J45" s="371"/>
      <c r="K45" s="381"/>
      <c r="L45" s="63"/>
    </row>
    <row r="46" spans="1:12" ht="13.5">
      <c r="A46" s="373"/>
      <c r="B46" s="369"/>
      <c r="C46" s="374"/>
      <c r="D46" s="374"/>
      <c r="E46" s="65"/>
      <c r="F46" s="109"/>
      <c r="G46" s="65"/>
      <c r="H46" s="109"/>
      <c r="I46" s="370"/>
      <c r="J46" s="371"/>
      <c r="K46" s="63"/>
      <c r="L46" s="63"/>
    </row>
    <row r="47" spans="1:12" ht="13.5">
      <c r="A47" s="372"/>
      <c r="B47" s="369"/>
      <c r="C47" s="374"/>
      <c r="D47" s="374"/>
      <c r="E47" s="65"/>
      <c r="F47" s="109"/>
      <c r="G47" s="65"/>
      <c r="H47" s="109"/>
      <c r="I47" s="370"/>
      <c r="J47" s="371"/>
      <c r="K47" s="63"/>
      <c r="L47" s="63"/>
    </row>
    <row r="48" spans="1:12" ht="13.5">
      <c r="A48" s="372"/>
      <c r="B48" s="369"/>
      <c r="C48" s="374"/>
      <c r="D48" s="374"/>
      <c r="E48" s="65"/>
      <c r="F48" s="109"/>
      <c r="G48" s="65"/>
      <c r="H48" s="109"/>
      <c r="I48" s="370"/>
      <c r="J48" s="371"/>
      <c r="K48" s="63"/>
      <c r="L48" s="63"/>
    </row>
    <row r="49" spans="1:12" ht="13.5">
      <c r="A49" s="372"/>
      <c r="B49" s="369"/>
      <c r="C49" s="374"/>
      <c r="D49" s="374"/>
      <c r="E49" s="65"/>
      <c r="F49" s="109"/>
      <c r="G49" s="65"/>
      <c r="H49" s="109"/>
      <c r="I49" s="370"/>
      <c r="J49" s="371"/>
      <c r="K49" s="63"/>
      <c r="L49" s="63"/>
    </row>
    <row r="50" spans="1:12" ht="13.5">
      <c r="A50" s="375"/>
      <c r="B50" s="375"/>
      <c r="C50" s="374"/>
      <c r="D50" s="374"/>
      <c r="E50" s="65"/>
      <c r="F50" s="109"/>
      <c r="G50" s="109"/>
      <c r="H50" s="109"/>
      <c r="I50" s="370"/>
      <c r="J50" s="371"/>
      <c r="K50" s="63"/>
      <c r="L50" s="63"/>
    </row>
    <row r="51" spans="1:12" ht="13.5">
      <c r="A51" s="382"/>
      <c r="B51" s="382"/>
      <c r="C51" s="380"/>
      <c r="D51" s="380"/>
      <c r="E51" s="96"/>
      <c r="F51" s="97"/>
      <c r="G51" s="97"/>
      <c r="H51" s="97"/>
      <c r="I51" s="376"/>
      <c r="J51" s="371"/>
      <c r="K51" s="381"/>
      <c r="L51" s="63"/>
    </row>
    <row r="52" spans="1:12" ht="13.5">
      <c r="A52" s="382"/>
      <c r="B52" s="382"/>
      <c r="C52" s="380"/>
      <c r="D52" s="380"/>
      <c r="E52" s="96"/>
      <c r="F52" s="97"/>
      <c r="G52" s="97"/>
      <c r="H52" s="97"/>
      <c r="I52" s="376"/>
      <c r="J52" s="371"/>
      <c r="K52" s="381"/>
      <c r="L52" s="63"/>
    </row>
    <row r="53" spans="1:12" ht="13.5">
      <c r="A53" s="382"/>
      <c r="B53" s="382"/>
      <c r="C53" s="380"/>
      <c r="D53" s="380"/>
      <c r="E53" s="96"/>
      <c r="F53" s="97"/>
      <c r="G53" s="97"/>
      <c r="H53" s="97"/>
      <c r="I53" s="376"/>
      <c r="J53" s="371"/>
      <c r="K53" s="381"/>
      <c r="L53" s="63"/>
    </row>
    <row r="54" spans="1:12" ht="13.5">
      <c r="A54" s="382"/>
      <c r="B54" s="382"/>
      <c r="C54" s="380"/>
      <c r="D54" s="380"/>
      <c r="E54" s="96"/>
      <c r="F54" s="97"/>
      <c r="G54" s="97"/>
      <c r="H54" s="97"/>
      <c r="I54" s="376"/>
      <c r="J54" s="371"/>
      <c r="K54" s="381"/>
      <c r="L54" s="63"/>
    </row>
    <row r="55" spans="1:12" ht="13.5">
      <c r="A55" s="382"/>
      <c r="B55" s="382"/>
      <c r="C55" s="380"/>
      <c r="D55" s="380"/>
      <c r="E55" s="96"/>
      <c r="F55" s="97"/>
      <c r="G55" s="97"/>
      <c r="H55" s="97"/>
      <c r="I55" s="376"/>
      <c r="J55" s="371"/>
      <c r="K55" s="381"/>
      <c r="L55" s="63"/>
    </row>
    <row r="56" spans="1:12" ht="13.5">
      <c r="A56" s="383"/>
      <c r="B56" s="383"/>
      <c r="C56" s="380"/>
      <c r="D56" s="380"/>
      <c r="E56" s="96"/>
      <c r="F56" s="97"/>
      <c r="G56" s="97"/>
      <c r="H56" s="97"/>
      <c r="I56" s="376"/>
      <c r="J56" s="371"/>
      <c r="K56" s="381"/>
      <c r="L56" s="63"/>
    </row>
    <row r="57" spans="1:12" ht="13.5">
      <c r="A57" s="383"/>
      <c r="B57" s="383"/>
      <c r="C57" s="380"/>
      <c r="D57" s="380"/>
      <c r="E57" s="96"/>
      <c r="F57" s="97"/>
      <c r="G57" s="97"/>
      <c r="H57" s="97"/>
      <c r="I57" s="376"/>
      <c r="J57" s="371"/>
      <c r="K57" s="381"/>
      <c r="L57" s="63"/>
    </row>
    <row r="58" spans="1:12" ht="13.5">
      <c r="A58" s="383"/>
      <c r="B58" s="383"/>
      <c r="C58" s="380"/>
      <c r="D58" s="380"/>
      <c r="E58" s="96"/>
      <c r="F58" s="97"/>
      <c r="G58" s="97"/>
      <c r="H58" s="97"/>
      <c r="I58" s="376"/>
      <c r="J58" s="371"/>
      <c r="K58" s="381"/>
      <c r="L58" s="63"/>
    </row>
    <row r="59" spans="1:12" ht="13.5">
      <c r="A59" s="383"/>
      <c r="B59" s="383"/>
      <c r="C59" s="380"/>
      <c r="D59" s="380"/>
      <c r="E59" s="96"/>
      <c r="F59" s="97"/>
      <c r="G59" s="97"/>
      <c r="H59" s="97"/>
      <c r="I59" s="376"/>
      <c r="J59" s="371"/>
      <c r="K59" s="381"/>
      <c r="L59" s="63"/>
    </row>
    <row r="60" spans="1:12" ht="13.5">
      <c r="A60" s="377"/>
      <c r="B60" s="372"/>
      <c r="C60" s="380"/>
      <c r="D60" s="380"/>
      <c r="E60" s="96"/>
      <c r="F60" s="97"/>
      <c r="G60" s="97"/>
      <c r="H60" s="97"/>
      <c r="I60" s="376"/>
      <c r="J60" s="371"/>
      <c r="K60" s="381"/>
      <c r="L60" s="63"/>
    </row>
    <row r="61" spans="1:12" ht="13.5">
      <c r="A61" s="379"/>
      <c r="B61" s="379"/>
      <c r="C61" s="384"/>
      <c r="D61" s="384"/>
      <c r="E61" s="96"/>
      <c r="F61" s="385"/>
      <c r="G61" s="385"/>
      <c r="H61" s="385"/>
      <c r="I61" s="376"/>
      <c r="J61" s="371"/>
      <c r="K61" s="381"/>
      <c r="L61" s="63"/>
    </row>
    <row r="62" spans="1:12" ht="13.5">
      <c r="A62" s="379"/>
      <c r="B62" s="379"/>
      <c r="C62" s="384"/>
      <c r="D62" s="384"/>
      <c r="E62" s="96"/>
      <c r="F62" s="385"/>
      <c r="G62" s="385"/>
      <c r="H62" s="385"/>
      <c r="I62" s="376"/>
      <c r="J62" s="371"/>
      <c r="K62" s="381"/>
      <c r="L62" s="63"/>
    </row>
    <row r="63" spans="1:12" ht="13.5">
      <c r="A63" s="379"/>
      <c r="B63" s="379"/>
      <c r="C63" s="384"/>
      <c r="D63" s="384"/>
      <c r="E63" s="96"/>
      <c r="F63" s="385"/>
      <c r="G63" s="385"/>
      <c r="H63" s="385"/>
      <c r="I63" s="376"/>
      <c r="J63" s="371"/>
      <c r="K63" s="381"/>
      <c r="L63" s="63"/>
    </row>
    <row r="64" spans="1:12" ht="13.5">
      <c r="A64" s="379"/>
      <c r="B64" s="379"/>
      <c r="C64" s="384"/>
      <c r="D64" s="384"/>
      <c r="E64" s="96"/>
      <c r="F64" s="385"/>
      <c r="G64" s="385"/>
      <c r="H64" s="385"/>
      <c r="I64" s="376"/>
      <c r="J64" s="371"/>
      <c r="K64" s="381"/>
      <c r="L64" s="63"/>
    </row>
    <row r="65" spans="1:12" ht="13.5">
      <c r="A65" s="386"/>
      <c r="B65" s="387"/>
      <c r="C65" s="384"/>
      <c r="D65" s="384"/>
      <c r="E65" s="96"/>
      <c r="F65" s="385"/>
      <c r="G65" s="385"/>
      <c r="H65" s="385"/>
      <c r="I65" s="376"/>
      <c r="J65" s="371"/>
      <c r="K65" s="381"/>
      <c r="L65" s="63"/>
    </row>
    <row r="66" spans="1:12" ht="13.5">
      <c r="A66" s="372"/>
      <c r="B66" s="372"/>
      <c r="C66" s="384"/>
      <c r="D66" s="384"/>
      <c r="E66" s="96"/>
      <c r="F66" s="385"/>
      <c r="G66" s="385"/>
      <c r="H66" s="385"/>
      <c r="I66" s="376"/>
      <c r="J66" s="371"/>
      <c r="K66" s="381"/>
      <c r="L66" s="63"/>
    </row>
    <row r="67" spans="1:12" ht="13.5">
      <c r="A67" s="386"/>
      <c r="B67" s="386"/>
      <c r="C67" s="384"/>
      <c r="D67" s="384"/>
      <c r="E67" s="96"/>
      <c r="F67" s="385"/>
      <c r="G67" s="385"/>
      <c r="H67" s="385"/>
      <c r="I67" s="376"/>
      <c r="J67" s="371"/>
      <c r="K67" s="381"/>
      <c r="L67" s="63"/>
    </row>
    <row r="68" spans="1:12" ht="13.5">
      <c r="A68" s="386"/>
      <c r="B68" s="386"/>
      <c r="C68" s="384"/>
      <c r="D68" s="384"/>
      <c r="E68" s="96"/>
      <c r="F68" s="385"/>
      <c r="G68" s="385"/>
      <c r="H68" s="385"/>
      <c r="I68" s="376"/>
      <c r="J68" s="371"/>
      <c r="K68" s="381"/>
      <c r="L68" s="63"/>
    </row>
    <row r="69" spans="1:12" ht="13.5">
      <c r="A69" s="386"/>
      <c r="B69" s="386"/>
      <c r="C69" s="384"/>
      <c r="D69" s="384"/>
      <c r="E69" s="96"/>
      <c r="F69" s="385"/>
      <c r="G69" s="385"/>
      <c r="H69" s="385"/>
      <c r="I69" s="376"/>
      <c r="J69" s="371"/>
      <c r="K69" s="381"/>
      <c r="L69" s="63"/>
    </row>
    <row r="70" spans="1:12" ht="13.5">
      <c r="A70" s="383"/>
      <c r="B70" s="383"/>
      <c r="C70" s="384"/>
      <c r="D70" s="384"/>
      <c r="E70" s="96"/>
      <c r="F70" s="385"/>
      <c r="G70" s="385"/>
      <c r="H70" s="385"/>
      <c r="I70" s="376"/>
      <c r="J70" s="371"/>
      <c r="K70" s="381"/>
      <c r="L70" s="63"/>
    </row>
    <row r="71" spans="1:12" ht="13.5">
      <c r="A71" s="385"/>
      <c r="B71" s="388"/>
      <c r="C71" s="384"/>
      <c r="D71" s="384"/>
      <c r="E71" s="96"/>
      <c r="F71" s="385"/>
      <c r="G71" s="385"/>
      <c r="H71" s="385"/>
      <c r="I71" s="376"/>
      <c r="J71" s="371"/>
      <c r="K71" s="381"/>
      <c r="L71" s="63"/>
    </row>
    <row r="72" spans="1:12" ht="13.5">
      <c r="A72" s="97"/>
      <c r="B72" s="385"/>
      <c r="C72" s="385"/>
      <c r="D72" s="385"/>
      <c r="E72" s="385"/>
      <c r="F72" s="381"/>
      <c r="G72" s="381"/>
      <c r="H72" s="381"/>
      <c r="I72" s="381"/>
      <c r="J72" s="381"/>
      <c r="K72" s="381"/>
      <c r="L72" s="63"/>
    </row>
    <row r="73" spans="1:12" ht="13.5">
      <c r="A73" s="64"/>
      <c r="B73" s="96"/>
      <c r="C73" s="97"/>
      <c r="D73" s="385"/>
      <c r="E73" s="385"/>
      <c r="F73" s="381"/>
      <c r="G73" s="381"/>
      <c r="H73" s="381"/>
      <c r="I73" s="381"/>
      <c r="J73" s="381"/>
      <c r="K73" s="381"/>
      <c r="L73" s="63"/>
    </row>
    <row r="74" spans="1:12" ht="13.5">
      <c r="A74" s="64"/>
      <c r="B74" s="96"/>
      <c r="C74" s="97"/>
      <c r="D74" s="385"/>
      <c r="E74" s="385"/>
      <c r="F74" s="381"/>
      <c r="G74" s="381"/>
      <c r="H74" s="381"/>
      <c r="I74" s="381"/>
      <c r="J74" s="381"/>
      <c r="K74" s="381"/>
      <c r="L74" s="63"/>
    </row>
    <row r="75" spans="1:12" ht="13.5">
      <c r="A75" s="64"/>
      <c r="B75" s="96"/>
      <c r="C75" s="97"/>
      <c r="D75" s="1"/>
      <c r="E75" s="1"/>
      <c r="F75" s="63"/>
      <c r="G75" s="63"/>
      <c r="H75" s="63"/>
      <c r="I75" s="63"/>
      <c r="J75" s="63"/>
      <c r="K75" s="63"/>
      <c r="L75" s="63"/>
    </row>
    <row r="76" spans="1:12" ht="13.5">
      <c r="A76" s="64"/>
      <c r="B76" s="96"/>
      <c r="C76" s="97"/>
      <c r="D76" s="1"/>
      <c r="E76" s="1"/>
      <c r="F76" s="63"/>
      <c r="G76" s="63"/>
      <c r="H76" s="63"/>
      <c r="I76" s="63"/>
      <c r="J76" s="63"/>
      <c r="K76" s="63"/>
      <c r="L76" s="63"/>
    </row>
    <row r="77" spans="1:12" ht="13.5">
      <c r="A77" s="64"/>
      <c r="B77" s="96"/>
      <c r="C77" s="97"/>
      <c r="D77" s="1"/>
      <c r="E77" s="1"/>
      <c r="F77" s="63"/>
      <c r="G77" s="63"/>
      <c r="H77" s="63"/>
      <c r="I77" s="63"/>
      <c r="J77" s="63"/>
      <c r="K77" s="63"/>
      <c r="L77" s="63"/>
    </row>
    <row r="78" spans="1:12" ht="13.5">
      <c r="A78" s="64"/>
      <c r="B78" s="96"/>
      <c r="C78" s="97"/>
      <c r="D78" s="1"/>
      <c r="E78" s="1"/>
      <c r="F78" s="63"/>
      <c r="G78" s="63"/>
      <c r="H78" s="63"/>
      <c r="I78" s="63"/>
      <c r="J78" s="63"/>
      <c r="K78" s="63"/>
      <c r="L78" s="63"/>
    </row>
    <row r="79" spans="1:12" ht="13.5">
      <c r="A79" s="64"/>
      <c r="B79" s="96"/>
      <c r="C79" s="97"/>
      <c r="D79" s="1"/>
      <c r="E79" s="1"/>
      <c r="F79" s="63"/>
      <c r="G79" s="63"/>
      <c r="H79" s="63"/>
      <c r="I79" s="63"/>
      <c r="J79" s="63"/>
      <c r="K79" s="63"/>
      <c r="L79" s="63"/>
    </row>
    <row r="80" spans="1:12" ht="13.5">
      <c r="A80" s="101"/>
      <c r="B80" s="96"/>
      <c r="C80" s="97"/>
      <c r="D80" s="1"/>
      <c r="E80" s="1"/>
      <c r="F80" s="63"/>
      <c r="G80" s="63"/>
      <c r="H80" s="63"/>
      <c r="I80" s="63"/>
      <c r="J80" s="63"/>
      <c r="K80" s="63"/>
      <c r="L80" s="63"/>
    </row>
    <row r="81" spans="1:12" ht="13.5">
      <c r="A81" s="64"/>
      <c r="B81" s="96"/>
      <c r="C81" s="97"/>
      <c r="D81" s="1"/>
      <c r="E81" s="1"/>
      <c r="F81" s="63"/>
      <c r="G81" s="63"/>
      <c r="H81" s="63"/>
      <c r="I81" s="63"/>
      <c r="J81" s="63"/>
      <c r="K81" s="63"/>
      <c r="L81" s="63"/>
    </row>
    <row r="82" spans="1:12" ht="13.5">
      <c r="A82" s="64"/>
      <c r="B82" s="96"/>
      <c r="C82" s="97"/>
      <c r="D82" s="1"/>
      <c r="E82" s="1"/>
      <c r="F82" s="63"/>
      <c r="G82" s="63"/>
      <c r="H82" s="63"/>
      <c r="I82" s="63"/>
      <c r="J82" s="63"/>
      <c r="K82" s="63"/>
      <c r="L82" s="63"/>
    </row>
    <row r="83" spans="1:12" ht="13.5">
      <c r="A83" s="64"/>
      <c r="B83" s="96"/>
      <c r="C83" s="97"/>
      <c r="D83" s="1"/>
      <c r="E83" s="1"/>
      <c r="F83" s="63"/>
      <c r="G83" s="63"/>
      <c r="H83" s="63"/>
      <c r="I83" s="63"/>
      <c r="J83" s="63"/>
      <c r="K83" s="63"/>
      <c r="L83" s="63"/>
    </row>
    <row r="84" spans="1:12" ht="13.5">
      <c r="A84" s="64"/>
      <c r="B84" s="96"/>
      <c r="C84" s="97"/>
      <c r="D84" s="1"/>
      <c r="E84" s="1"/>
      <c r="F84" s="63"/>
      <c r="G84" s="63"/>
      <c r="H84" s="63"/>
      <c r="I84" s="63"/>
      <c r="J84" s="63"/>
      <c r="K84" s="63"/>
      <c r="L84" s="63"/>
    </row>
    <row r="85" spans="1:12" ht="13.5">
      <c r="A85" s="64"/>
      <c r="B85" s="96"/>
      <c r="C85" s="97"/>
      <c r="D85" s="1"/>
      <c r="E85" s="1"/>
      <c r="F85" s="63"/>
      <c r="G85" s="63"/>
      <c r="H85" s="63"/>
      <c r="I85" s="63"/>
      <c r="J85" s="63"/>
      <c r="K85" s="63"/>
      <c r="L85" s="63"/>
    </row>
    <row r="86" spans="1:12" ht="13.5">
      <c r="A86" s="64"/>
      <c r="B86" s="96"/>
      <c r="C86" s="97"/>
      <c r="D86" s="1"/>
      <c r="E86" s="1"/>
      <c r="F86" s="63"/>
      <c r="G86" s="63"/>
      <c r="H86" s="63"/>
      <c r="I86" s="63"/>
      <c r="J86" s="63"/>
      <c r="K86" s="63"/>
      <c r="L86" s="63"/>
    </row>
    <row r="87" spans="1:12" ht="13.5">
      <c r="A87" s="100"/>
      <c r="B87" s="96"/>
      <c r="C87" s="97"/>
      <c r="D87" s="1"/>
      <c r="E87" s="1"/>
      <c r="F87" s="63"/>
      <c r="G87" s="63"/>
      <c r="H87" s="63"/>
      <c r="I87" s="63"/>
      <c r="J87" s="63"/>
      <c r="K87" s="63"/>
      <c r="L87" s="63"/>
    </row>
    <row r="88" spans="1:12" ht="13.5">
      <c r="A88" s="101"/>
      <c r="B88" s="96"/>
      <c r="C88" s="97"/>
      <c r="D88" s="1"/>
      <c r="E88" s="1"/>
      <c r="F88" s="63"/>
      <c r="G88" s="63"/>
      <c r="H88" s="63"/>
      <c r="I88" s="63"/>
      <c r="J88" s="63"/>
      <c r="K88" s="63"/>
      <c r="L88" s="63"/>
    </row>
    <row r="89" spans="1:12" ht="13.5">
      <c r="A89" s="100"/>
      <c r="B89" s="96"/>
      <c r="C89" s="97"/>
      <c r="D89" s="1"/>
      <c r="E89" s="1"/>
      <c r="F89" s="63"/>
      <c r="G89" s="63"/>
      <c r="H89" s="63"/>
      <c r="I89" s="63"/>
      <c r="J89" s="63"/>
      <c r="K89" s="63"/>
      <c r="L89" s="63"/>
    </row>
    <row r="90" spans="1:12" ht="13.5">
      <c r="A90" s="64"/>
      <c r="B90" s="96"/>
      <c r="C90" s="97"/>
      <c r="D90" s="1"/>
      <c r="E90" s="1"/>
      <c r="F90" s="63"/>
      <c r="G90" s="63"/>
      <c r="H90" s="63"/>
      <c r="I90" s="63"/>
      <c r="J90" s="63"/>
      <c r="K90" s="63"/>
      <c r="L90" s="63"/>
    </row>
    <row r="91" spans="1:12" ht="13.5">
      <c r="A91" s="64"/>
      <c r="B91" s="96"/>
      <c r="C91" s="97"/>
      <c r="D91" s="1"/>
      <c r="E91" s="1"/>
      <c r="F91" s="63"/>
      <c r="G91" s="63"/>
      <c r="H91" s="63"/>
      <c r="I91" s="63"/>
      <c r="J91" s="63"/>
      <c r="K91" s="63"/>
      <c r="L91" s="63"/>
    </row>
    <row r="92" spans="1:12" ht="13.5">
      <c r="A92" s="64"/>
      <c r="B92" s="96"/>
      <c r="C92" s="97"/>
      <c r="D92" s="1"/>
      <c r="E92" s="1"/>
      <c r="F92" s="63"/>
      <c r="G92" s="63"/>
      <c r="H92" s="63"/>
      <c r="I92" s="63"/>
      <c r="J92" s="63"/>
      <c r="K92" s="63"/>
      <c r="L92" s="63"/>
    </row>
    <row r="93" spans="1:12" ht="13.5">
      <c r="A93" s="100"/>
      <c r="B93" s="96"/>
      <c r="C93" s="97"/>
      <c r="D93" s="1"/>
      <c r="E93" s="1"/>
      <c r="F93" s="63"/>
      <c r="G93" s="63"/>
      <c r="H93" s="63"/>
      <c r="I93" s="63"/>
      <c r="J93" s="63"/>
      <c r="K93" s="63"/>
      <c r="L93" s="63"/>
    </row>
    <row r="94" spans="1:12" ht="13.5">
      <c r="A94" s="64"/>
      <c r="B94" s="96"/>
      <c r="C94" s="97"/>
      <c r="D94" s="1"/>
      <c r="E94" s="1"/>
      <c r="F94" s="63"/>
      <c r="G94" s="63"/>
      <c r="H94" s="63"/>
      <c r="I94" s="63"/>
      <c r="J94" s="63"/>
      <c r="K94" s="63"/>
      <c r="L94" s="63"/>
    </row>
    <row r="95" spans="1:12" ht="13.5">
      <c r="A95" s="64"/>
      <c r="B95" s="96"/>
      <c r="C95" s="97"/>
      <c r="D95" s="1"/>
      <c r="E95" s="1"/>
      <c r="F95" s="63"/>
      <c r="G95" s="63"/>
      <c r="H95" s="63"/>
      <c r="I95" s="63"/>
      <c r="J95" s="63"/>
      <c r="K95" s="63"/>
      <c r="L95" s="63"/>
    </row>
    <row r="96" spans="1:12" ht="13.5">
      <c r="A96" s="64"/>
      <c r="B96" s="96"/>
      <c r="C96" s="97"/>
      <c r="D96" s="1"/>
      <c r="E96" s="1"/>
      <c r="F96" s="63"/>
      <c r="G96" s="63"/>
      <c r="H96" s="63"/>
      <c r="I96" s="63"/>
      <c r="J96" s="63"/>
      <c r="K96" s="63"/>
      <c r="L96" s="63"/>
    </row>
    <row r="97" spans="1:12" ht="13.5">
      <c r="A97" s="64"/>
      <c r="B97" s="96"/>
      <c r="C97" s="97"/>
      <c r="D97" s="1"/>
      <c r="E97" s="1"/>
      <c r="F97" s="63"/>
      <c r="G97" s="63"/>
      <c r="H97" s="63"/>
      <c r="I97" s="63"/>
      <c r="J97" s="63"/>
      <c r="K97" s="63"/>
      <c r="L97" s="63"/>
    </row>
    <row r="98" spans="1:12" ht="13.5">
      <c r="A98" s="100"/>
      <c r="B98" s="96"/>
      <c r="C98" s="97"/>
      <c r="D98" s="63"/>
      <c r="E98" s="63"/>
      <c r="F98" s="63"/>
      <c r="G98" s="63"/>
      <c r="H98" s="63"/>
      <c r="I98" s="63"/>
      <c r="J98" s="63"/>
      <c r="K98" s="63"/>
      <c r="L98" s="63"/>
    </row>
    <row r="99" spans="1:12" ht="13.5">
      <c r="A99" s="64"/>
      <c r="B99" s="96"/>
      <c r="C99" s="97"/>
      <c r="D99" s="63"/>
      <c r="E99" s="63"/>
      <c r="F99" s="63"/>
      <c r="G99" s="63"/>
      <c r="H99" s="63"/>
      <c r="I99" s="63"/>
      <c r="J99" s="63"/>
      <c r="K99" s="63"/>
      <c r="L99" s="63"/>
    </row>
    <row r="100" spans="1:12" ht="13.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</row>
    <row r="101" spans="1:12" ht="13.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</row>
    <row r="102" spans="1:12" ht="13.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</row>
    <row r="103" spans="1:12" ht="13.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</row>
    <row r="104" spans="1:12" ht="13.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</row>
    <row r="105" spans="1:12" ht="13.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</row>
    <row r="106" spans="1:12" ht="13.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</row>
    <row r="107" spans="1:12" ht="13.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</row>
    <row r="108" spans="1:12" ht="13.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</row>
    <row r="109" spans="1:12" ht="13.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</row>
    <row r="110" spans="1:12" ht="13.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</row>
    <row r="111" spans="1:12" ht="13.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</row>
    <row r="112" spans="1:12" ht="13.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</row>
    <row r="113" spans="1:12" ht="13.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</row>
    <row r="114" spans="1:12" ht="13.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</row>
    <row r="115" spans="1:12" ht="13.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</row>
    <row r="116" spans="1:12" ht="13.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</row>
    <row r="117" spans="1:12" ht="13.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</row>
    <row r="118" spans="1:12" ht="13.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</row>
    <row r="119" spans="1:12" ht="13.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</row>
    <row r="120" spans="1:12" ht="13.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</row>
    <row r="121" spans="1:12" ht="13.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</row>
    <row r="122" spans="1:12" ht="13.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</row>
    <row r="123" spans="1:12" ht="13.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</row>
    <row r="124" spans="1:12" ht="13.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</row>
    <row r="125" spans="1:12" ht="13.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</row>
    <row r="126" spans="1:12" ht="13.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</row>
    <row r="127" spans="1:12" ht="13.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</row>
    <row r="128" spans="1:12" ht="13.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</row>
    <row r="129" spans="1:12" ht="13.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</row>
    <row r="130" spans="1:12" ht="13.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</row>
    <row r="131" spans="1:12" ht="13.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</row>
    <row r="132" spans="1:12" ht="13.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</row>
    <row r="133" spans="1:12" ht="13.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</row>
    <row r="134" spans="1:12" ht="13.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</row>
    <row r="135" spans="1:12" ht="13.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</row>
    <row r="136" spans="1:12" ht="13.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</row>
    <row r="137" spans="1:12" ht="13.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</row>
    <row r="138" spans="1:12" ht="13.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</row>
    <row r="139" spans="1:12" ht="13.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</row>
    <row r="140" spans="1:12" ht="13.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</row>
    <row r="141" spans="1:12" ht="13.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</row>
    <row r="142" spans="1:12" ht="13.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</row>
    <row r="143" spans="1:12" ht="13.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</row>
    <row r="144" spans="1:12" ht="13.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</row>
    <row r="145" spans="1:12" ht="13.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</row>
    <row r="146" spans="1:12" ht="13.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</row>
    <row r="147" spans="1:12" ht="13.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</row>
    <row r="148" spans="1:12" ht="13.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</row>
    <row r="149" spans="1:12" ht="13.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</row>
    <row r="150" spans="1:12" ht="13.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</row>
    <row r="151" spans="1:12" ht="13.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</row>
    <row r="152" spans="1:12" ht="13.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</row>
    <row r="153" spans="1:12" ht="13.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</row>
    <row r="154" spans="1:12" ht="13.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</row>
    <row r="155" spans="1:12" ht="13.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</row>
    <row r="156" spans="1:12" ht="13.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</row>
    <row r="157" spans="1:12" ht="13.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</row>
    <row r="158" spans="1:12" ht="13.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</row>
    <row r="159" spans="1:12" ht="13.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</row>
    <row r="160" spans="1:12" ht="13.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</row>
    <row r="161" spans="1:12" ht="13.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</row>
    <row r="162" spans="1:12" ht="13.5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</row>
    <row r="163" spans="1:12" ht="13.5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</row>
    <row r="164" spans="1:12" ht="13.5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</row>
    <row r="165" spans="1:12" ht="13.5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</row>
    <row r="166" spans="1:12" ht="13.5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</row>
    <row r="167" spans="1:12" ht="13.5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</row>
    <row r="168" spans="1:12" ht="13.5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</row>
    <row r="169" spans="1:12" ht="13.5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</row>
    <row r="170" spans="1:12" ht="13.5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</row>
    <row r="171" spans="1:12" ht="13.5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</row>
    <row r="172" spans="1:12" ht="13.5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</row>
    <row r="173" spans="1:12" ht="13.5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</row>
    <row r="174" spans="1:12" ht="13.5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</row>
    <row r="175" spans="1:12" ht="13.5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</row>
    <row r="176" spans="1:12" ht="13.5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</row>
    <row r="177" spans="1:12" ht="13.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</row>
    <row r="178" spans="1:12" ht="13.5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</row>
    <row r="179" spans="1:12" ht="13.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</row>
    <row r="180" spans="1:12" ht="13.5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</row>
    <row r="181" spans="1:12" ht="13.5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</row>
    <row r="182" spans="1:12" ht="13.5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</row>
    <row r="183" spans="1:12" ht="13.5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</row>
    <row r="184" spans="1:12" ht="13.5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</row>
    <row r="185" spans="1:12" ht="13.5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</row>
    <row r="186" spans="1:12" ht="13.5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</row>
    <row r="187" spans="1:12" ht="13.5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</row>
    <row r="188" spans="1:12" ht="13.5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</row>
    <row r="189" spans="1:12" ht="13.5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</row>
    <row r="190" spans="1:6" ht="13.5">
      <c r="A190" s="63"/>
      <c r="B190" s="63"/>
      <c r="C190" s="63"/>
      <c r="D190" s="63"/>
      <c r="E190" s="63"/>
      <c r="F190" s="63"/>
    </row>
    <row r="191" spans="1:6" ht="13.5">
      <c r="A191" s="63"/>
      <c r="B191" s="63"/>
      <c r="C191" s="63"/>
      <c r="D191" s="63"/>
      <c r="E191" s="63"/>
      <c r="F191" s="63"/>
    </row>
    <row r="192" spans="1:6" ht="13.5">
      <c r="A192" s="63"/>
      <c r="B192" s="63"/>
      <c r="C192" s="63"/>
      <c r="D192" s="63"/>
      <c r="E192" s="63"/>
      <c r="F192" s="63"/>
    </row>
    <row r="193" spans="1:6" ht="13.5">
      <c r="A193" s="63"/>
      <c r="B193" s="63"/>
      <c r="C193" s="63"/>
      <c r="D193" s="63"/>
      <c r="E193" s="63"/>
      <c r="F193" s="63"/>
    </row>
    <row r="194" spans="1:6" ht="13.5">
      <c r="A194" s="63"/>
      <c r="B194" s="63"/>
      <c r="C194" s="63"/>
      <c r="D194" s="63"/>
      <c r="E194" s="63"/>
      <c r="F194" s="63"/>
    </row>
  </sheetData>
  <mergeCells count="2">
    <mergeCell ref="A1:K2"/>
    <mergeCell ref="A3:K3"/>
  </mergeCells>
  <dataValidations count="1">
    <dataValidation allowBlank="1" showInputMessage="1" promptTitle="氏名の入力" prompt="姓と名の間は全角スペースを入力してください&#10;例：　高橋　尚子" imeMode="hiragana" sqref="A13"/>
  </dataValidations>
  <printOptions/>
  <pageMargins left="0.75" right="0.75" top="1" bottom="1" header="0.512" footer="0.512"/>
  <pageSetup orientation="portrait" paperSize="1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90"/>
  <sheetViews>
    <sheetView workbookViewId="0" topLeftCell="A1">
      <selection activeCell="A40" sqref="A40:IV40"/>
    </sheetView>
  </sheetViews>
  <sheetFormatPr defaultColWidth="9.00390625" defaultRowHeight="13.5"/>
  <cols>
    <col min="1" max="1" width="21.25390625" style="0" customWidth="1"/>
    <col min="2" max="2" width="16.875" style="0" customWidth="1"/>
    <col min="6" max="6" width="8.375" style="0" customWidth="1"/>
    <col min="7" max="7" width="9.25390625" style="0" customWidth="1"/>
  </cols>
  <sheetData>
    <row r="1" spans="1:11" ht="13.5" customHeight="1">
      <c r="A1" s="598" t="s">
        <v>548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</row>
    <row r="2" spans="1:11" ht="13.5" customHeight="1">
      <c r="A2" s="594"/>
      <c r="B2" s="594"/>
      <c r="C2" s="594"/>
      <c r="D2" s="594"/>
      <c r="E2" s="594"/>
      <c r="F2" s="594"/>
      <c r="G2" s="594"/>
      <c r="H2" s="594"/>
      <c r="I2" s="594"/>
      <c r="J2" s="594"/>
      <c r="K2" s="594"/>
    </row>
    <row r="3" spans="1:11" ht="21">
      <c r="A3" s="597" t="s">
        <v>593</v>
      </c>
      <c r="B3" s="597"/>
      <c r="C3" s="597"/>
      <c r="D3" s="597"/>
      <c r="E3" s="597"/>
      <c r="F3" s="597"/>
      <c r="G3" s="597"/>
      <c r="H3" s="597"/>
      <c r="I3" s="597"/>
      <c r="J3" s="597"/>
      <c r="K3" s="597"/>
    </row>
    <row r="4" spans="1:11" ht="21.75" thickBo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</row>
    <row r="5" spans="1:11" ht="13.5" customHeight="1" thickBot="1">
      <c r="A5" s="171" t="s">
        <v>550</v>
      </c>
      <c r="B5" s="9" t="s">
        <v>551</v>
      </c>
      <c r="C5" s="10" t="s">
        <v>552</v>
      </c>
      <c r="D5" s="10" t="s">
        <v>553</v>
      </c>
      <c r="E5" s="9" t="s">
        <v>554</v>
      </c>
      <c r="F5" s="10" t="s">
        <v>555</v>
      </c>
      <c r="G5" s="10" t="s">
        <v>556</v>
      </c>
      <c r="H5" s="9" t="s">
        <v>557</v>
      </c>
      <c r="I5" s="10" t="s">
        <v>558</v>
      </c>
      <c r="J5" s="124" t="s">
        <v>4</v>
      </c>
      <c r="K5" s="233"/>
    </row>
    <row r="6" spans="1:10" ht="13.5">
      <c r="A6" s="393" t="s">
        <v>309</v>
      </c>
      <c r="B6" s="391" t="s">
        <v>10</v>
      </c>
      <c r="C6" s="274" t="s">
        <v>559</v>
      </c>
      <c r="D6" s="274" t="s">
        <v>559</v>
      </c>
      <c r="E6" s="275">
        <v>3.94</v>
      </c>
      <c r="F6" s="274" t="s">
        <v>559</v>
      </c>
      <c r="G6" s="274">
        <v>4.11</v>
      </c>
      <c r="H6" s="275">
        <v>4.13</v>
      </c>
      <c r="I6" s="276">
        <v>4.13</v>
      </c>
      <c r="J6" s="394">
        <v>1</v>
      </c>
    </row>
    <row r="7" spans="1:10" ht="13.5">
      <c r="A7" s="395" t="s">
        <v>356</v>
      </c>
      <c r="B7" s="352" t="s">
        <v>152</v>
      </c>
      <c r="C7" s="274">
        <v>3.23</v>
      </c>
      <c r="D7" s="274">
        <v>3.07</v>
      </c>
      <c r="E7" s="275">
        <v>3.22</v>
      </c>
      <c r="F7" s="274"/>
      <c r="G7" s="274"/>
      <c r="H7" s="275"/>
      <c r="I7" s="276">
        <v>3.23</v>
      </c>
      <c r="J7" s="394"/>
    </row>
    <row r="8" spans="1:10" ht="13.5">
      <c r="A8" s="396" t="s">
        <v>358</v>
      </c>
      <c r="B8" s="300" t="s">
        <v>164</v>
      </c>
      <c r="C8" s="274" t="s">
        <v>594</v>
      </c>
      <c r="D8" s="274">
        <v>3.01</v>
      </c>
      <c r="E8" s="275">
        <v>2.99</v>
      </c>
      <c r="F8" s="274"/>
      <c r="G8" s="274"/>
      <c r="H8" s="275"/>
      <c r="I8" s="276">
        <v>3.01</v>
      </c>
      <c r="J8" s="394"/>
    </row>
    <row r="9" spans="1:10" ht="14.25" thickBot="1">
      <c r="A9" s="251" t="s">
        <v>348</v>
      </c>
      <c r="B9" s="252" t="s">
        <v>73</v>
      </c>
      <c r="C9" s="280">
        <v>2.57</v>
      </c>
      <c r="D9" s="280">
        <v>2.9</v>
      </c>
      <c r="E9" s="281">
        <v>2.78</v>
      </c>
      <c r="F9" s="280"/>
      <c r="G9" s="280"/>
      <c r="H9" s="281"/>
      <c r="I9" s="282">
        <v>2.9</v>
      </c>
      <c r="J9" s="397"/>
    </row>
    <row r="10" spans="1:10" ht="13.5">
      <c r="A10" s="398" t="s">
        <v>347</v>
      </c>
      <c r="B10" s="285" t="s">
        <v>83</v>
      </c>
      <c r="C10" s="19">
        <v>3.43</v>
      </c>
      <c r="D10" s="19">
        <v>3.49</v>
      </c>
      <c r="E10" s="134">
        <v>3.53</v>
      </c>
      <c r="F10" s="19"/>
      <c r="G10" s="19"/>
      <c r="H10" s="134"/>
      <c r="I10" s="193">
        <v>3.53</v>
      </c>
      <c r="J10" s="194"/>
    </row>
    <row r="11" spans="1:10" ht="13.5">
      <c r="A11" s="399" t="s">
        <v>364</v>
      </c>
      <c r="B11" s="264" t="s">
        <v>47</v>
      </c>
      <c r="C11" s="28">
        <v>2.74</v>
      </c>
      <c r="D11" s="28">
        <v>2.35</v>
      </c>
      <c r="E11" s="136" t="s">
        <v>560</v>
      </c>
      <c r="F11" s="28"/>
      <c r="G11" s="28"/>
      <c r="H11" s="136"/>
      <c r="I11" s="197">
        <v>2.74</v>
      </c>
      <c r="J11" s="44"/>
    </row>
    <row r="12" spans="1:10" ht="13.5">
      <c r="A12" s="399" t="s">
        <v>345</v>
      </c>
      <c r="B12" s="264" t="s">
        <v>47</v>
      </c>
      <c r="C12" s="28">
        <v>3.42</v>
      </c>
      <c r="D12" s="28">
        <v>3.28</v>
      </c>
      <c r="E12" s="136">
        <v>3.3</v>
      </c>
      <c r="F12" s="28"/>
      <c r="G12" s="28"/>
      <c r="H12" s="136"/>
      <c r="I12" s="197">
        <v>3.42</v>
      </c>
      <c r="J12" s="44"/>
    </row>
    <row r="13" spans="1:10" ht="13.5">
      <c r="A13" s="399" t="s">
        <v>324</v>
      </c>
      <c r="B13" s="264" t="s">
        <v>37</v>
      </c>
      <c r="C13" s="28">
        <v>2.35</v>
      </c>
      <c r="D13" s="28" t="s">
        <v>563</v>
      </c>
      <c r="E13" s="136">
        <v>2.36</v>
      </c>
      <c r="F13" s="28"/>
      <c r="G13" s="28"/>
      <c r="H13" s="136"/>
      <c r="I13" s="197">
        <v>2.36</v>
      </c>
      <c r="J13" s="44"/>
    </row>
    <row r="14" spans="1:10" ht="14.25" thickBot="1">
      <c r="A14" s="287" t="s">
        <v>529</v>
      </c>
      <c r="B14" s="265" t="s">
        <v>37</v>
      </c>
      <c r="C14" s="34">
        <v>3.45</v>
      </c>
      <c r="D14" s="34">
        <v>2.87</v>
      </c>
      <c r="E14" s="200">
        <v>3.38</v>
      </c>
      <c r="F14" s="34"/>
      <c r="G14" s="34"/>
      <c r="H14" s="200"/>
      <c r="I14" s="201">
        <v>3.45</v>
      </c>
      <c r="J14" s="202"/>
    </row>
    <row r="15" spans="1:10" ht="13.5">
      <c r="A15" s="400" t="s">
        <v>344</v>
      </c>
      <c r="B15" s="237" t="s">
        <v>37</v>
      </c>
      <c r="C15" s="270">
        <v>3.3</v>
      </c>
      <c r="D15" s="270">
        <v>2.4</v>
      </c>
      <c r="E15" s="271">
        <v>2.85</v>
      </c>
      <c r="F15" s="270"/>
      <c r="G15" s="270"/>
      <c r="H15" s="271"/>
      <c r="I15" s="272">
        <v>3.3</v>
      </c>
      <c r="J15" s="392"/>
    </row>
    <row r="16" spans="1:10" ht="13.5">
      <c r="A16" s="395" t="s">
        <v>308</v>
      </c>
      <c r="B16" s="244" t="s">
        <v>37</v>
      </c>
      <c r="C16" s="274" t="s">
        <v>563</v>
      </c>
      <c r="D16" s="401">
        <v>3.29</v>
      </c>
      <c r="E16" s="275" t="s">
        <v>563</v>
      </c>
      <c r="F16" s="274"/>
      <c r="G16" s="274"/>
      <c r="H16" s="275"/>
      <c r="I16" s="276">
        <v>3.29</v>
      </c>
      <c r="J16" s="394"/>
    </row>
    <row r="17" spans="1:10" ht="13.5">
      <c r="A17" s="395" t="s">
        <v>343</v>
      </c>
      <c r="B17" s="244" t="s">
        <v>37</v>
      </c>
      <c r="C17" s="274">
        <v>2.83</v>
      </c>
      <c r="D17" s="274">
        <v>2.94</v>
      </c>
      <c r="E17" s="275">
        <v>2.33</v>
      </c>
      <c r="F17" s="274"/>
      <c r="G17" s="274"/>
      <c r="H17" s="275"/>
      <c r="I17" s="276">
        <v>2.94</v>
      </c>
      <c r="J17" s="394"/>
    </row>
    <row r="18" spans="1:10" ht="14.25" thickBot="1">
      <c r="A18" s="278" t="s">
        <v>315</v>
      </c>
      <c r="B18" s="279" t="s">
        <v>30</v>
      </c>
      <c r="C18" s="280">
        <v>3.61</v>
      </c>
      <c r="D18" s="280">
        <v>3.25</v>
      </c>
      <c r="E18" s="281">
        <v>3.14</v>
      </c>
      <c r="F18" s="280">
        <v>3.28</v>
      </c>
      <c r="G18" s="280">
        <v>3.51</v>
      </c>
      <c r="H18" s="281">
        <v>2.95</v>
      </c>
      <c r="I18" s="282">
        <v>3.61</v>
      </c>
      <c r="J18" s="397">
        <v>6</v>
      </c>
    </row>
    <row r="19" spans="1:10" ht="13.5">
      <c r="A19" s="402" t="s">
        <v>353</v>
      </c>
      <c r="B19" s="285" t="s">
        <v>30</v>
      </c>
      <c r="C19" s="43">
        <v>3.14</v>
      </c>
      <c r="D19" s="43">
        <v>3.16</v>
      </c>
      <c r="E19" s="206">
        <v>3.18</v>
      </c>
      <c r="F19" s="43"/>
      <c r="G19" s="43"/>
      <c r="H19" s="206"/>
      <c r="I19" s="207">
        <v>3.18</v>
      </c>
      <c r="J19" s="44"/>
    </row>
    <row r="20" spans="1:10" ht="13.5">
      <c r="A20" s="399" t="s">
        <v>337</v>
      </c>
      <c r="B20" s="264" t="s">
        <v>30</v>
      </c>
      <c r="C20" s="28" t="s">
        <v>560</v>
      </c>
      <c r="D20" s="28" t="s">
        <v>560</v>
      </c>
      <c r="E20" s="136">
        <v>2.73</v>
      </c>
      <c r="F20" s="28"/>
      <c r="G20" s="28"/>
      <c r="H20" s="136"/>
      <c r="I20" s="197">
        <v>2.73</v>
      </c>
      <c r="J20" s="44"/>
    </row>
    <row r="21" spans="1:10" ht="13.5">
      <c r="A21" s="399" t="s">
        <v>362</v>
      </c>
      <c r="B21" s="264" t="s">
        <v>30</v>
      </c>
      <c r="C21" s="28">
        <v>3.04</v>
      </c>
      <c r="D21" s="28">
        <v>3</v>
      </c>
      <c r="E21" s="136">
        <v>3.09</v>
      </c>
      <c r="F21" s="28"/>
      <c r="G21" s="28"/>
      <c r="H21" s="136"/>
      <c r="I21" s="197">
        <v>3.09</v>
      </c>
      <c r="J21" s="44"/>
    </row>
    <row r="22" spans="1:10" ht="13.5">
      <c r="A22" s="399" t="s">
        <v>377</v>
      </c>
      <c r="B22" s="264" t="s">
        <v>30</v>
      </c>
      <c r="C22" s="28">
        <v>2.61</v>
      </c>
      <c r="D22" s="28" t="s">
        <v>560</v>
      </c>
      <c r="E22" s="136">
        <v>2.4</v>
      </c>
      <c r="F22" s="28"/>
      <c r="G22" s="28"/>
      <c r="H22" s="136"/>
      <c r="I22" s="197">
        <v>2.61</v>
      </c>
      <c r="J22" s="44"/>
    </row>
    <row r="23" spans="1:10" ht="14.25" thickBot="1">
      <c r="A23" s="294" t="s">
        <v>335</v>
      </c>
      <c r="B23" s="295" t="s">
        <v>15</v>
      </c>
      <c r="C23" s="34">
        <v>3.47</v>
      </c>
      <c r="D23" s="34">
        <v>3.5</v>
      </c>
      <c r="E23" s="200">
        <v>3.26</v>
      </c>
      <c r="F23" s="34"/>
      <c r="G23" s="34"/>
      <c r="H23" s="200"/>
      <c r="I23" s="201">
        <v>3.5</v>
      </c>
      <c r="J23" s="54"/>
    </row>
    <row r="24" spans="1:10" ht="13.5">
      <c r="A24" s="400" t="s">
        <v>360</v>
      </c>
      <c r="B24" s="237" t="s">
        <v>13</v>
      </c>
      <c r="C24" s="270">
        <v>2.5</v>
      </c>
      <c r="D24" s="270">
        <v>2.55</v>
      </c>
      <c r="E24" s="271">
        <v>2.5</v>
      </c>
      <c r="F24" s="270"/>
      <c r="G24" s="270"/>
      <c r="H24" s="271"/>
      <c r="I24" s="403">
        <v>2.55</v>
      </c>
      <c r="J24" s="394"/>
    </row>
    <row r="25" spans="1:10" ht="13.5">
      <c r="A25" s="395" t="s">
        <v>312</v>
      </c>
      <c r="B25" s="244" t="s">
        <v>13</v>
      </c>
      <c r="C25" s="274">
        <v>3.74</v>
      </c>
      <c r="D25" s="274">
        <v>3.72</v>
      </c>
      <c r="E25" s="275">
        <v>3.91</v>
      </c>
      <c r="F25" s="274">
        <v>3.84</v>
      </c>
      <c r="G25" s="274">
        <v>3.85</v>
      </c>
      <c r="H25" s="275">
        <v>4.03</v>
      </c>
      <c r="I25" s="276">
        <v>4.03</v>
      </c>
      <c r="J25" s="394">
        <v>3</v>
      </c>
    </row>
    <row r="26" spans="1:10" ht="13.5">
      <c r="A26" s="395" t="s">
        <v>368</v>
      </c>
      <c r="B26" s="244" t="s">
        <v>13</v>
      </c>
      <c r="C26" s="274">
        <v>2.88</v>
      </c>
      <c r="D26" s="274">
        <v>2.39</v>
      </c>
      <c r="E26" s="275">
        <v>2.91</v>
      </c>
      <c r="F26" s="274"/>
      <c r="G26" s="274"/>
      <c r="H26" s="275"/>
      <c r="I26" s="276">
        <v>2.91</v>
      </c>
      <c r="J26" s="394"/>
    </row>
    <row r="27" spans="1:10" ht="13.5">
      <c r="A27" s="395" t="s">
        <v>310</v>
      </c>
      <c r="B27" s="244" t="s">
        <v>13</v>
      </c>
      <c r="C27" s="274">
        <v>3.19</v>
      </c>
      <c r="D27" s="274">
        <v>3.29</v>
      </c>
      <c r="E27" s="275">
        <v>3.54</v>
      </c>
      <c r="F27" s="274">
        <v>3.44</v>
      </c>
      <c r="G27" s="274">
        <v>3.28</v>
      </c>
      <c r="H27" s="275">
        <v>3.32</v>
      </c>
      <c r="I27" s="276">
        <v>3.54</v>
      </c>
      <c r="J27" s="394">
        <v>8</v>
      </c>
    </row>
    <row r="28" spans="1:10" ht="14.25" thickBot="1">
      <c r="A28" s="278" t="s">
        <v>340</v>
      </c>
      <c r="B28" s="279" t="s">
        <v>13</v>
      </c>
      <c r="C28" s="280">
        <v>3.36</v>
      </c>
      <c r="D28" s="280">
        <v>3.3</v>
      </c>
      <c r="E28" s="281">
        <v>3.26</v>
      </c>
      <c r="F28" s="280"/>
      <c r="G28" s="280"/>
      <c r="H28" s="281"/>
      <c r="I28" s="282">
        <v>3.36</v>
      </c>
      <c r="J28" s="404"/>
    </row>
    <row r="29" spans="1:10" ht="13.5">
      <c r="A29" s="405" t="s">
        <v>313</v>
      </c>
      <c r="B29" s="285" t="s">
        <v>13</v>
      </c>
      <c r="C29" s="19">
        <v>3.42</v>
      </c>
      <c r="D29" s="19">
        <v>3.5</v>
      </c>
      <c r="E29" s="134">
        <v>3.63</v>
      </c>
      <c r="F29" s="19">
        <v>3.66</v>
      </c>
      <c r="G29" s="19">
        <v>4.05</v>
      </c>
      <c r="H29" s="134">
        <v>3.9</v>
      </c>
      <c r="I29" s="207">
        <v>4.05</v>
      </c>
      <c r="J29" s="44">
        <v>2</v>
      </c>
    </row>
    <row r="30" spans="1:10" ht="13.5">
      <c r="A30" s="406" t="s">
        <v>363</v>
      </c>
      <c r="B30" s="264" t="s">
        <v>13</v>
      </c>
      <c r="C30" s="28">
        <v>2.73</v>
      </c>
      <c r="D30" s="28">
        <v>2.89</v>
      </c>
      <c r="E30" s="136">
        <v>2.99</v>
      </c>
      <c r="F30" s="28"/>
      <c r="G30" s="28"/>
      <c r="H30" s="136"/>
      <c r="I30" s="197">
        <v>2.99</v>
      </c>
      <c r="J30" s="44"/>
    </row>
    <row r="31" spans="1:10" ht="13.5">
      <c r="A31" s="406" t="s">
        <v>318</v>
      </c>
      <c r="B31" s="264" t="s">
        <v>13</v>
      </c>
      <c r="C31" s="28">
        <v>3.22</v>
      </c>
      <c r="D31" s="28">
        <v>3.24</v>
      </c>
      <c r="E31" s="136" t="s">
        <v>565</v>
      </c>
      <c r="F31" s="28"/>
      <c r="G31" s="28"/>
      <c r="H31" s="136"/>
      <c r="I31" s="197">
        <v>3.24</v>
      </c>
      <c r="J31" s="44"/>
    </row>
    <row r="32" spans="1:10" ht="14.25" thickBot="1">
      <c r="A32" s="287" t="s">
        <v>355</v>
      </c>
      <c r="B32" s="265" t="s">
        <v>13</v>
      </c>
      <c r="C32" s="34" t="s">
        <v>565</v>
      </c>
      <c r="D32" s="34">
        <v>2.54</v>
      </c>
      <c r="E32" s="200">
        <v>2.31</v>
      </c>
      <c r="F32" s="34"/>
      <c r="G32" s="34"/>
      <c r="H32" s="200"/>
      <c r="I32" s="201">
        <v>2.54</v>
      </c>
      <c r="J32" s="54"/>
    </row>
    <row r="33" spans="1:10" ht="13.5" customHeight="1">
      <c r="A33" s="407" t="s">
        <v>352</v>
      </c>
      <c r="B33" s="324" t="s">
        <v>21</v>
      </c>
      <c r="C33" s="270">
        <v>3.15</v>
      </c>
      <c r="D33" s="270">
        <v>3.1</v>
      </c>
      <c r="E33" s="271">
        <v>3.1</v>
      </c>
      <c r="F33" s="270"/>
      <c r="G33" s="270"/>
      <c r="H33" s="271"/>
      <c r="I33" s="403">
        <v>3.15</v>
      </c>
      <c r="J33" s="394"/>
    </row>
    <row r="34" spans="1:12" ht="13.5">
      <c r="A34" s="396" t="s">
        <v>342</v>
      </c>
      <c r="B34" s="300" t="s">
        <v>21</v>
      </c>
      <c r="C34" s="274">
        <v>2.88</v>
      </c>
      <c r="D34" s="274">
        <v>2.83</v>
      </c>
      <c r="E34" s="275">
        <v>3.28</v>
      </c>
      <c r="F34" s="274"/>
      <c r="G34" s="274"/>
      <c r="H34" s="275"/>
      <c r="I34" s="276">
        <v>3.28</v>
      </c>
      <c r="J34" s="394"/>
      <c r="K34" s="63"/>
      <c r="L34" s="63"/>
    </row>
    <row r="35" spans="1:12" ht="13.5">
      <c r="A35" s="396" t="s">
        <v>367</v>
      </c>
      <c r="B35" s="300" t="s">
        <v>21</v>
      </c>
      <c r="C35" s="274">
        <v>3.24</v>
      </c>
      <c r="D35" s="274">
        <v>3.03</v>
      </c>
      <c r="E35" s="275">
        <v>3.24</v>
      </c>
      <c r="F35" s="274"/>
      <c r="G35" s="274"/>
      <c r="H35" s="275"/>
      <c r="I35" s="276">
        <v>3.24</v>
      </c>
      <c r="J35" s="394"/>
      <c r="K35" s="63"/>
      <c r="L35" s="63"/>
    </row>
    <row r="36" spans="1:12" ht="14.25" thickBot="1">
      <c r="A36" s="251" t="s">
        <v>341</v>
      </c>
      <c r="B36" s="252" t="s">
        <v>21</v>
      </c>
      <c r="C36" s="280">
        <v>3.45</v>
      </c>
      <c r="D36" s="280">
        <v>3.32</v>
      </c>
      <c r="E36" s="281">
        <v>3.75</v>
      </c>
      <c r="F36" s="280">
        <v>3.07</v>
      </c>
      <c r="G36" s="280">
        <v>3.77</v>
      </c>
      <c r="H36" s="281">
        <v>3.62</v>
      </c>
      <c r="I36" s="282">
        <v>3.77</v>
      </c>
      <c r="J36" s="404">
        <v>4</v>
      </c>
      <c r="K36" s="63"/>
      <c r="L36" s="63"/>
    </row>
    <row r="37" spans="1:12" ht="13.5">
      <c r="A37" s="408" t="s">
        <v>317</v>
      </c>
      <c r="B37" s="258" t="s">
        <v>21</v>
      </c>
      <c r="C37" s="19">
        <v>3.1</v>
      </c>
      <c r="D37" s="19">
        <v>2.89</v>
      </c>
      <c r="E37" s="134">
        <v>3.39</v>
      </c>
      <c r="F37" s="19"/>
      <c r="G37" s="19"/>
      <c r="H37" s="134"/>
      <c r="I37" s="193">
        <v>3.39</v>
      </c>
      <c r="J37" s="44"/>
      <c r="K37" s="63"/>
      <c r="L37" s="63"/>
    </row>
    <row r="38" spans="1:12" ht="13.5">
      <c r="A38" s="409" t="s">
        <v>339</v>
      </c>
      <c r="B38" s="261" t="s">
        <v>21</v>
      </c>
      <c r="C38" s="28" t="s">
        <v>566</v>
      </c>
      <c r="D38" s="28" t="s">
        <v>566</v>
      </c>
      <c r="E38" s="136" t="s">
        <v>566</v>
      </c>
      <c r="F38" s="28"/>
      <c r="G38" s="28"/>
      <c r="H38" s="136"/>
      <c r="I38" s="197"/>
      <c r="J38" s="44"/>
      <c r="K38" s="381"/>
      <c r="L38" s="63"/>
    </row>
    <row r="39" spans="1:12" ht="13.5">
      <c r="A39" s="409" t="s">
        <v>373</v>
      </c>
      <c r="B39" s="261" t="s">
        <v>21</v>
      </c>
      <c r="C39" s="28" t="s">
        <v>566</v>
      </c>
      <c r="D39" s="28" t="s">
        <v>566</v>
      </c>
      <c r="E39" s="136">
        <v>2.47</v>
      </c>
      <c r="F39" s="28"/>
      <c r="G39" s="28"/>
      <c r="H39" s="136"/>
      <c r="I39" s="197">
        <v>2.47</v>
      </c>
      <c r="J39" s="44"/>
      <c r="K39" s="381"/>
      <c r="L39" s="63"/>
    </row>
    <row r="40" spans="1:12" ht="14.25" thickBot="1">
      <c r="A40" s="328" t="s">
        <v>334</v>
      </c>
      <c r="B40" s="265" t="s">
        <v>87</v>
      </c>
      <c r="C40" s="34">
        <v>2.97</v>
      </c>
      <c r="D40" s="34">
        <v>2.21</v>
      </c>
      <c r="E40" s="200">
        <v>3.5</v>
      </c>
      <c r="F40" s="34"/>
      <c r="G40" s="34"/>
      <c r="H40" s="200"/>
      <c r="I40" s="201">
        <v>3.5</v>
      </c>
      <c r="J40" s="54"/>
      <c r="K40" s="381"/>
      <c r="L40" s="63"/>
    </row>
    <row r="41" spans="1:12" ht="13.5">
      <c r="A41" s="410" t="s">
        <v>333</v>
      </c>
      <c r="B41" s="237" t="s">
        <v>87</v>
      </c>
      <c r="C41" s="304" t="s">
        <v>566</v>
      </c>
      <c r="D41" s="304">
        <v>3.46</v>
      </c>
      <c r="E41" s="411">
        <v>3.65</v>
      </c>
      <c r="F41" s="304">
        <v>3.51</v>
      </c>
      <c r="G41" s="304">
        <v>3.69</v>
      </c>
      <c r="H41" s="305">
        <v>3.38</v>
      </c>
      <c r="I41" s="403">
        <v>3.69</v>
      </c>
      <c r="J41" s="394">
        <v>5</v>
      </c>
      <c r="K41" s="381"/>
      <c r="L41" s="63"/>
    </row>
    <row r="42" spans="1:12" ht="13.5">
      <c r="A42" s="412" t="s">
        <v>357</v>
      </c>
      <c r="B42" s="244" t="s">
        <v>87</v>
      </c>
      <c r="C42" s="309">
        <v>3.03</v>
      </c>
      <c r="D42" s="309">
        <v>2.9</v>
      </c>
      <c r="E42" s="310" t="s">
        <v>560</v>
      </c>
      <c r="F42" s="309"/>
      <c r="G42" s="309"/>
      <c r="H42" s="310"/>
      <c r="I42" s="276">
        <v>3.03</v>
      </c>
      <c r="J42" s="394"/>
      <c r="K42" s="63"/>
      <c r="L42" s="63"/>
    </row>
    <row r="43" spans="1:12" ht="13.5">
      <c r="A43" s="396" t="s">
        <v>595</v>
      </c>
      <c r="B43" s="300" t="s">
        <v>186</v>
      </c>
      <c r="C43" s="309">
        <v>2.98</v>
      </c>
      <c r="D43" s="309">
        <v>3.6</v>
      </c>
      <c r="E43" s="310">
        <v>3.49</v>
      </c>
      <c r="F43" s="309" t="s">
        <v>565</v>
      </c>
      <c r="G43" s="309">
        <v>3.35</v>
      </c>
      <c r="H43" s="310">
        <v>3.38</v>
      </c>
      <c r="I43" s="276">
        <v>3.6</v>
      </c>
      <c r="J43" s="394">
        <v>7</v>
      </c>
      <c r="K43" s="63"/>
      <c r="L43" s="63"/>
    </row>
    <row r="44" spans="1:12" ht="13.5">
      <c r="A44" s="393" t="s">
        <v>323</v>
      </c>
      <c r="B44" s="413" t="s">
        <v>574</v>
      </c>
      <c r="C44" s="309">
        <v>2.93</v>
      </c>
      <c r="D44" s="309">
        <v>3.05</v>
      </c>
      <c r="E44" s="310">
        <v>3.09</v>
      </c>
      <c r="F44" s="309"/>
      <c r="G44" s="309"/>
      <c r="H44" s="310"/>
      <c r="I44" s="276">
        <v>3.09</v>
      </c>
      <c r="J44" s="394"/>
      <c r="K44" s="63"/>
      <c r="L44" s="63"/>
    </row>
    <row r="45" spans="1:12" ht="14.25" thickBot="1">
      <c r="A45" s="414" t="s">
        <v>349</v>
      </c>
      <c r="B45" s="415" t="s">
        <v>573</v>
      </c>
      <c r="C45" s="312">
        <v>3.13</v>
      </c>
      <c r="D45" s="312">
        <v>3.28</v>
      </c>
      <c r="E45" s="313">
        <v>3.14</v>
      </c>
      <c r="F45" s="312"/>
      <c r="G45" s="312"/>
      <c r="H45" s="313"/>
      <c r="I45" s="282">
        <v>3.28</v>
      </c>
      <c r="J45" s="404"/>
      <c r="K45" s="63"/>
      <c r="L45" s="63"/>
    </row>
    <row r="46" spans="1:12" ht="13.5">
      <c r="A46" s="416" t="s">
        <v>596</v>
      </c>
      <c r="B46" s="337" t="s">
        <v>597</v>
      </c>
      <c r="C46" s="161">
        <v>3.88</v>
      </c>
      <c r="D46" s="161">
        <v>3.73</v>
      </c>
      <c r="E46" s="222" t="s">
        <v>560</v>
      </c>
      <c r="F46" s="161"/>
      <c r="G46" s="161"/>
      <c r="H46" s="222"/>
      <c r="I46" s="207">
        <v>3.88</v>
      </c>
      <c r="J46" s="44"/>
      <c r="K46" s="63"/>
      <c r="L46" s="63"/>
    </row>
    <row r="47" spans="1:12" ht="13.5">
      <c r="A47" s="416" t="s">
        <v>598</v>
      </c>
      <c r="B47" s="417" t="s">
        <v>597</v>
      </c>
      <c r="C47" s="151">
        <v>3.54</v>
      </c>
      <c r="D47" s="151">
        <v>3.58</v>
      </c>
      <c r="E47" s="223">
        <v>3.51</v>
      </c>
      <c r="F47" s="151"/>
      <c r="G47" s="151"/>
      <c r="H47" s="223"/>
      <c r="I47" s="197">
        <f>IF(C47="","",MAX(C47:H47))</f>
        <v>3.58</v>
      </c>
      <c r="J47" s="44"/>
      <c r="K47" s="381"/>
      <c r="L47" s="63"/>
    </row>
    <row r="48" spans="1:12" ht="13.5">
      <c r="A48" s="382"/>
      <c r="B48" s="382"/>
      <c r="C48" s="380"/>
      <c r="D48" s="380"/>
      <c r="E48" s="96"/>
      <c r="F48" s="97"/>
      <c r="G48" s="97"/>
      <c r="H48" s="97"/>
      <c r="I48" s="376"/>
      <c r="J48" s="371"/>
      <c r="K48" s="381"/>
      <c r="L48" s="63"/>
    </row>
    <row r="49" spans="1:12" ht="13.5">
      <c r="A49" s="382"/>
      <c r="B49" s="382"/>
      <c r="C49" s="380"/>
      <c r="D49" s="380"/>
      <c r="E49" s="96"/>
      <c r="F49" s="97"/>
      <c r="G49" s="97"/>
      <c r="H49" s="97"/>
      <c r="I49" s="376"/>
      <c r="J49" s="371"/>
      <c r="K49" s="381"/>
      <c r="L49" s="63"/>
    </row>
    <row r="50" spans="1:12" ht="13.5">
      <c r="A50" s="382"/>
      <c r="B50" s="382"/>
      <c r="C50" s="380"/>
      <c r="D50" s="380"/>
      <c r="E50" s="96"/>
      <c r="F50" s="97"/>
      <c r="G50" s="97"/>
      <c r="H50" s="97"/>
      <c r="I50" s="376"/>
      <c r="J50" s="371"/>
      <c r="K50" s="381"/>
      <c r="L50" s="63"/>
    </row>
    <row r="51" spans="1:12" ht="13.5">
      <c r="A51" s="382"/>
      <c r="B51" s="382"/>
      <c r="C51" s="380"/>
      <c r="D51" s="380"/>
      <c r="E51" s="96"/>
      <c r="F51" s="97"/>
      <c r="G51" s="97"/>
      <c r="H51" s="97"/>
      <c r="I51" s="376"/>
      <c r="J51" s="371"/>
      <c r="K51" s="381"/>
      <c r="L51" s="63"/>
    </row>
    <row r="52" spans="1:12" ht="13.5">
      <c r="A52" s="383"/>
      <c r="B52" s="383"/>
      <c r="C52" s="380"/>
      <c r="D52" s="380"/>
      <c r="E52" s="96"/>
      <c r="F52" s="97"/>
      <c r="G52" s="97"/>
      <c r="H52" s="97"/>
      <c r="I52" s="376"/>
      <c r="J52" s="371"/>
      <c r="K52" s="381"/>
      <c r="L52" s="63"/>
    </row>
    <row r="53" spans="1:12" ht="13.5">
      <c r="A53" s="383"/>
      <c r="B53" s="383"/>
      <c r="C53" s="380"/>
      <c r="D53" s="380"/>
      <c r="E53" s="96"/>
      <c r="F53" s="97"/>
      <c r="G53" s="97"/>
      <c r="H53" s="97"/>
      <c r="I53" s="376"/>
      <c r="J53" s="371"/>
      <c r="K53" s="381"/>
      <c r="L53" s="63"/>
    </row>
    <row r="54" spans="1:12" ht="13.5">
      <c r="A54" s="383"/>
      <c r="B54" s="383"/>
      <c r="C54" s="380"/>
      <c r="D54" s="380"/>
      <c r="E54" s="96"/>
      <c r="F54" s="97"/>
      <c r="G54" s="97"/>
      <c r="H54" s="97"/>
      <c r="I54" s="376"/>
      <c r="J54" s="371"/>
      <c r="K54" s="381"/>
      <c r="L54" s="63"/>
    </row>
    <row r="55" spans="1:12" ht="13.5">
      <c r="A55" s="383"/>
      <c r="B55" s="383"/>
      <c r="C55" s="380"/>
      <c r="D55" s="380"/>
      <c r="E55" s="96"/>
      <c r="F55" s="97"/>
      <c r="G55" s="97"/>
      <c r="H55" s="97"/>
      <c r="I55" s="376"/>
      <c r="J55" s="371"/>
      <c r="K55" s="381"/>
      <c r="L55" s="63"/>
    </row>
    <row r="56" spans="1:12" ht="13.5">
      <c r="A56" s="377"/>
      <c r="B56" s="372"/>
      <c r="C56" s="380"/>
      <c r="D56" s="380"/>
      <c r="E56" s="96"/>
      <c r="F56" s="97"/>
      <c r="G56" s="97"/>
      <c r="H56" s="97"/>
      <c r="I56" s="376"/>
      <c r="J56" s="371"/>
      <c r="K56" s="381"/>
      <c r="L56" s="63"/>
    </row>
    <row r="57" spans="1:12" ht="13.5">
      <c r="A57" s="379"/>
      <c r="B57" s="379"/>
      <c r="C57" s="384"/>
      <c r="D57" s="384"/>
      <c r="E57" s="96"/>
      <c r="F57" s="385"/>
      <c r="G57" s="385"/>
      <c r="H57" s="385"/>
      <c r="I57" s="376"/>
      <c r="J57" s="371"/>
      <c r="K57" s="381"/>
      <c r="L57" s="63"/>
    </row>
    <row r="58" spans="1:12" ht="13.5">
      <c r="A58" s="379"/>
      <c r="B58" s="379"/>
      <c r="C58" s="384"/>
      <c r="D58" s="384"/>
      <c r="E58" s="96"/>
      <c r="F58" s="385"/>
      <c r="G58" s="385"/>
      <c r="H58" s="385"/>
      <c r="I58" s="376"/>
      <c r="J58" s="371"/>
      <c r="K58" s="381"/>
      <c r="L58" s="63"/>
    </row>
    <row r="59" spans="1:12" ht="13.5">
      <c r="A59" s="379"/>
      <c r="B59" s="379"/>
      <c r="C59" s="384"/>
      <c r="D59" s="384"/>
      <c r="E59" s="96"/>
      <c r="F59" s="385"/>
      <c r="G59" s="385"/>
      <c r="H59" s="385"/>
      <c r="I59" s="376"/>
      <c r="J59" s="371"/>
      <c r="K59" s="381"/>
      <c r="L59" s="63"/>
    </row>
    <row r="60" spans="1:12" ht="13.5">
      <c r="A60" s="379"/>
      <c r="B60" s="379"/>
      <c r="C60" s="384"/>
      <c r="D60" s="384"/>
      <c r="E60" s="96"/>
      <c r="F60" s="385"/>
      <c r="G60" s="385"/>
      <c r="H60" s="385"/>
      <c r="I60" s="376"/>
      <c r="J60" s="371"/>
      <c r="K60" s="381"/>
      <c r="L60" s="63"/>
    </row>
    <row r="61" spans="1:12" ht="13.5">
      <c r="A61" s="386"/>
      <c r="B61" s="387"/>
      <c r="C61" s="384"/>
      <c r="D61" s="384"/>
      <c r="E61" s="96"/>
      <c r="F61" s="385"/>
      <c r="G61" s="385"/>
      <c r="H61" s="385"/>
      <c r="I61" s="376"/>
      <c r="J61" s="371"/>
      <c r="K61" s="381"/>
      <c r="L61" s="63"/>
    </row>
    <row r="62" spans="1:12" ht="13.5">
      <c r="A62" s="372"/>
      <c r="B62" s="372"/>
      <c r="C62" s="384"/>
      <c r="D62" s="384"/>
      <c r="E62" s="96"/>
      <c r="F62" s="385"/>
      <c r="G62" s="385"/>
      <c r="H62" s="385"/>
      <c r="I62" s="376"/>
      <c r="J62" s="371"/>
      <c r="K62" s="381"/>
      <c r="L62" s="63"/>
    </row>
    <row r="63" spans="1:12" ht="13.5">
      <c r="A63" s="386"/>
      <c r="B63" s="386"/>
      <c r="C63" s="384"/>
      <c r="D63" s="384"/>
      <c r="E63" s="96"/>
      <c r="F63" s="385"/>
      <c r="G63" s="385"/>
      <c r="H63" s="385"/>
      <c r="I63" s="376"/>
      <c r="J63" s="371"/>
      <c r="K63" s="381"/>
      <c r="L63" s="63"/>
    </row>
    <row r="64" spans="1:12" ht="13.5">
      <c r="A64" s="386"/>
      <c r="B64" s="386"/>
      <c r="C64" s="384"/>
      <c r="D64" s="384"/>
      <c r="E64" s="96"/>
      <c r="F64" s="385"/>
      <c r="G64" s="385"/>
      <c r="H64" s="385"/>
      <c r="I64" s="376"/>
      <c r="J64" s="371"/>
      <c r="K64" s="381"/>
      <c r="L64" s="63"/>
    </row>
    <row r="65" spans="1:12" ht="13.5">
      <c r="A65" s="386"/>
      <c r="B65" s="386"/>
      <c r="C65" s="384"/>
      <c r="D65" s="384"/>
      <c r="E65" s="96"/>
      <c r="F65" s="385"/>
      <c r="G65" s="385"/>
      <c r="H65" s="385"/>
      <c r="I65" s="376"/>
      <c r="J65" s="371"/>
      <c r="K65" s="381"/>
      <c r="L65" s="63"/>
    </row>
    <row r="66" spans="1:12" ht="13.5">
      <c r="A66" s="383"/>
      <c r="B66" s="383"/>
      <c r="C66" s="384"/>
      <c r="D66" s="384"/>
      <c r="E66" s="96"/>
      <c r="F66" s="385"/>
      <c r="G66" s="385"/>
      <c r="H66" s="385"/>
      <c r="I66" s="376"/>
      <c r="J66" s="371"/>
      <c r="K66" s="381"/>
      <c r="L66" s="63"/>
    </row>
    <row r="67" spans="1:12" ht="13.5">
      <c r="A67" s="385"/>
      <c r="B67" s="388"/>
      <c r="C67" s="384"/>
      <c r="D67" s="384"/>
      <c r="E67" s="96"/>
      <c r="F67" s="385"/>
      <c r="G67" s="385"/>
      <c r="H67" s="385"/>
      <c r="I67" s="376"/>
      <c r="J67" s="371"/>
      <c r="K67" s="381"/>
      <c r="L67" s="63"/>
    </row>
    <row r="68" spans="1:12" ht="13.5">
      <c r="A68" s="97"/>
      <c r="B68" s="385"/>
      <c r="C68" s="385"/>
      <c r="D68" s="385"/>
      <c r="E68" s="385"/>
      <c r="F68" s="381"/>
      <c r="G68" s="381"/>
      <c r="H68" s="381"/>
      <c r="I68" s="381"/>
      <c r="J68" s="381"/>
      <c r="K68" s="381"/>
      <c r="L68" s="63"/>
    </row>
    <row r="69" spans="1:12" ht="13.5">
      <c r="A69" s="64"/>
      <c r="B69" s="96"/>
      <c r="C69" s="97"/>
      <c r="D69" s="385"/>
      <c r="E69" s="385"/>
      <c r="F69" s="381"/>
      <c r="G69" s="381"/>
      <c r="H69" s="381"/>
      <c r="I69" s="381"/>
      <c r="J69" s="381"/>
      <c r="K69" s="381"/>
      <c r="L69" s="63"/>
    </row>
    <row r="70" spans="1:12" ht="13.5">
      <c r="A70" s="64"/>
      <c r="B70" s="96"/>
      <c r="C70" s="97"/>
      <c r="D70" s="385"/>
      <c r="E70" s="385"/>
      <c r="F70" s="381"/>
      <c r="G70" s="381"/>
      <c r="H70" s="381"/>
      <c r="I70" s="381"/>
      <c r="J70" s="381"/>
      <c r="K70" s="381"/>
      <c r="L70" s="63"/>
    </row>
    <row r="71" spans="1:12" ht="13.5">
      <c r="A71" s="64"/>
      <c r="B71" s="96"/>
      <c r="C71" s="97"/>
      <c r="D71" s="1"/>
      <c r="E71" s="1"/>
      <c r="F71" s="63"/>
      <c r="G71" s="63"/>
      <c r="H71" s="63"/>
      <c r="I71" s="63"/>
      <c r="J71" s="63"/>
      <c r="K71" s="63"/>
      <c r="L71" s="63"/>
    </row>
    <row r="72" spans="1:12" ht="13.5">
      <c r="A72" s="64"/>
      <c r="B72" s="96"/>
      <c r="C72" s="97"/>
      <c r="D72" s="1"/>
      <c r="E72" s="1"/>
      <c r="F72" s="63"/>
      <c r="G72" s="63"/>
      <c r="H72" s="63"/>
      <c r="I72" s="63"/>
      <c r="J72" s="63"/>
      <c r="K72" s="63"/>
      <c r="L72" s="63"/>
    </row>
    <row r="73" spans="1:12" ht="13.5">
      <c r="A73" s="64"/>
      <c r="B73" s="96"/>
      <c r="C73" s="97"/>
      <c r="D73" s="1"/>
      <c r="E73" s="1"/>
      <c r="F73" s="63"/>
      <c r="G73" s="63"/>
      <c r="H73" s="63"/>
      <c r="I73" s="63"/>
      <c r="J73" s="63"/>
      <c r="K73" s="63"/>
      <c r="L73" s="63"/>
    </row>
    <row r="74" spans="1:12" ht="13.5">
      <c r="A74" s="64"/>
      <c r="B74" s="96"/>
      <c r="C74" s="97"/>
      <c r="D74" s="1"/>
      <c r="E74" s="1"/>
      <c r="F74" s="63"/>
      <c r="G74" s="63"/>
      <c r="H74" s="63"/>
      <c r="I74" s="63"/>
      <c r="J74" s="63"/>
      <c r="K74" s="63"/>
      <c r="L74" s="63"/>
    </row>
    <row r="75" spans="1:12" ht="13.5">
      <c r="A75" s="64"/>
      <c r="B75" s="96"/>
      <c r="C75" s="97"/>
      <c r="D75" s="1"/>
      <c r="E75" s="1"/>
      <c r="F75" s="63"/>
      <c r="G75" s="63"/>
      <c r="H75" s="63"/>
      <c r="I75" s="63"/>
      <c r="J75" s="63"/>
      <c r="K75" s="63"/>
      <c r="L75" s="63"/>
    </row>
    <row r="76" spans="1:12" ht="13.5">
      <c r="A76" s="101"/>
      <c r="B76" s="96"/>
      <c r="C76" s="97"/>
      <c r="D76" s="1"/>
      <c r="E76" s="1"/>
      <c r="F76" s="63"/>
      <c r="G76" s="63"/>
      <c r="H76" s="63"/>
      <c r="I76" s="63"/>
      <c r="J76" s="63"/>
      <c r="K76" s="63"/>
      <c r="L76" s="63"/>
    </row>
    <row r="77" spans="1:12" ht="13.5">
      <c r="A77" s="64"/>
      <c r="B77" s="96"/>
      <c r="C77" s="97"/>
      <c r="D77" s="1"/>
      <c r="E77" s="1"/>
      <c r="F77" s="63"/>
      <c r="G77" s="63"/>
      <c r="H77" s="63"/>
      <c r="I77" s="63"/>
      <c r="J77" s="63"/>
      <c r="K77" s="63"/>
      <c r="L77" s="63"/>
    </row>
    <row r="78" spans="1:12" ht="13.5">
      <c r="A78" s="64"/>
      <c r="B78" s="96"/>
      <c r="C78" s="97"/>
      <c r="D78" s="1"/>
      <c r="E78" s="1"/>
      <c r="F78" s="63"/>
      <c r="G78" s="63"/>
      <c r="H78" s="63"/>
      <c r="I78" s="63"/>
      <c r="J78" s="63"/>
      <c r="K78" s="63"/>
      <c r="L78" s="63"/>
    </row>
    <row r="79" spans="1:12" ht="13.5">
      <c r="A79" s="64"/>
      <c r="B79" s="96"/>
      <c r="C79" s="97"/>
      <c r="D79" s="1"/>
      <c r="E79" s="1"/>
      <c r="F79" s="63"/>
      <c r="G79" s="63"/>
      <c r="H79" s="63"/>
      <c r="I79" s="63"/>
      <c r="J79" s="63"/>
      <c r="K79" s="63"/>
      <c r="L79" s="63"/>
    </row>
    <row r="80" spans="1:12" ht="13.5">
      <c r="A80" s="64"/>
      <c r="B80" s="96"/>
      <c r="C80" s="97"/>
      <c r="D80" s="1"/>
      <c r="E80" s="1"/>
      <c r="F80" s="63"/>
      <c r="G80" s="63"/>
      <c r="H80" s="63"/>
      <c r="I80" s="63"/>
      <c r="J80" s="63"/>
      <c r="K80" s="63"/>
      <c r="L80" s="63"/>
    </row>
    <row r="81" spans="1:12" ht="13.5">
      <c r="A81" s="64"/>
      <c r="B81" s="96"/>
      <c r="C81" s="97"/>
      <c r="D81" s="1"/>
      <c r="E81" s="1"/>
      <c r="F81" s="63"/>
      <c r="G81" s="63"/>
      <c r="H81" s="63"/>
      <c r="I81" s="63"/>
      <c r="J81" s="63"/>
      <c r="K81" s="63"/>
      <c r="L81" s="63"/>
    </row>
    <row r="82" spans="1:12" ht="13.5">
      <c r="A82" s="64"/>
      <c r="B82" s="96"/>
      <c r="C82" s="97"/>
      <c r="D82" s="1"/>
      <c r="E82" s="1"/>
      <c r="F82" s="63"/>
      <c r="G82" s="63"/>
      <c r="H82" s="63"/>
      <c r="I82" s="63"/>
      <c r="J82" s="63"/>
      <c r="K82" s="63"/>
      <c r="L82" s="63"/>
    </row>
    <row r="83" spans="1:12" ht="13.5">
      <c r="A83" s="100"/>
      <c r="B83" s="96"/>
      <c r="C83" s="97"/>
      <c r="D83" s="1"/>
      <c r="E83" s="1"/>
      <c r="F83" s="63"/>
      <c r="G83" s="63"/>
      <c r="H83" s="63"/>
      <c r="I83" s="63"/>
      <c r="J83" s="63"/>
      <c r="K83" s="63"/>
      <c r="L83" s="63"/>
    </row>
    <row r="84" spans="1:12" ht="13.5">
      <c r="A84" s="101"/>
      <c r="B84" s="96"/>
      <c r="C84" s="97"/>
      <c r="D84" s="1"/>
      <c r="E84" s="1"/>
      <c r="F84" s="63"/>
      <c r="G84" s="63"/>
      <c r="H84" s="63"/>
      <c r="I84" s="63"/>
      <c r="J84" s="63"/>
      <c r="K84" s="63"/>
      <c r="L84" s="63"/>
    </row>
    <row r="85" spans="1:12" ht="13.5">
      <c r="A85" s="100"/>
      <c r="B85" s="96"/>
      <c r="C85" s="97"/>
      <c r="D85" s="1"/>
      <c r="E85" s="1"/>
      <c r="F85" s="63"/>
      <c r="G85" s="63"/>
      <c r="H85" s="63"/>
      <c r="I85" s="63"/>
      <c r="J85" s="63"/>
      <c r="K85" s="63"/>
      <c r="L85" s="63"/>
    </row>
    <row r="86" spans="1:12" ht="13.5">
      <c r="A86" s="64"/>
      <c r="B86" s="96"/>
      <c r="C86" s="97"/>
      <c r="D86" s="1"/>
      <c r="E86" s="1"/>
      <c r="F86" s="63"/>
      <c r="G86" s="63"/>
      <c r="H86" s="63"/>
      <c r="I86" s="63"/>
      <c r="J86" s="63"/>
      <c r="K86" s="63"/>
      <c r="L86" s="63"/>
    </row>
    <row r="87" spans="1:12" ht="13.5">
      <c r="A87" s="64"/>
      <c r="B87" s="96"/>
      <c r="C87" s="97"/>
      <c r="D87" s="1"/>
      <c r="E87" s="1"/>
      <c r="F87" s="63"/>
      <c r="G87" s="63"/>
      <c r="H87" s="63"/>
      <c r="I87" s="63"/>
      <c r="J87" s="63"/>
      <c r="K87" s="63"/>
      <c r="L87" s="63"/>
    </row>
    <row r="88" spans="1:12" ht="13.5">
      <c r="A88" s="64"/>
      <c r="B88" s="96"/>
      <c r="C88" s="97"/>
      <c r="D88" s="1"/>
      <c r="E88" s="1"/>
      <c r="F88" s="63"/>
      <c r="G88" s="63"/>
      <c r="H88" s="63"/>
      <c r="I88" s="63"/>
      <c r="J88" s="63"/>
      <c r="K88" s="63"/>
      <c r="L88" s="63"/>
    </row>
    <row r="89" spans="1:12" ht="13.5">
      <c r="A89" s="100"/>
      <c r="B89" s="96"/>
      <c r="C89" s="97"/>
      <c r="D89" s="1"/>
      <c r="E89" s="1"/>
      <c r="F89" s="63"/>
      <c r="G89" s="63"/>
      <c r="H89" s="63"/>
      <c r="I89" s="63"/>
      <c r="J89" s="63"/>
      <c r="K89" s="63"/>
      <c r="L89" s="63"/>
    </row>
    <row r="90" spans="1:12" ht="13.5">
      <c r="A90" s="64"/>
      <c r="B90" s="96"/>
      <c r="C90" s="97"/>
      <c r="D90" s="1"/>
      <c r="E90" s="1"/>
      <c r="F90" s="63"/>
      <c r="G90" s="63"/>
      <c r="H90" s="63"/>
      <c r="I90" s="63"/>
      <c r="J90" s="63"/>
      <c r="K90" s="63"/>
      <c r="L90" s="63"/>
    </row>
    <row r="91" spans="1:12" ht="13.5">
      <c r="A91" s="64"/>
      <c r="B91" s="96"/>
      <c r="C91" s="97"/>
      <c r="D91" s="1"/>
      <c r="E91" s="1"/>
      <c r="F91" s="63"/>
      <c r="G91" s="63"/>
      <c r="H91" s="63"/>
      <c r="I91" s="63"/>
      <c r="J91" s="63"/>
      <c r="K91" s="63"/>
      <c r="L91" s="63"/>
    </row>
    <row r="92" spans="1:12" ht="13.5">
      <c r="A92" s="64"/>
      <c r="B92" s="96"/>
      <c r="C92" s="97"/>
      <c r="D92" s="1"/>
      <c r="E92" s="1"/>
      <c r="F92" s="63"/>
      <c r="G92" s="63"/>
      <c r="H92" s="63"/>
      <c r="I92" s="63"/>
      <c r="J92" s="63"/>
      <c r="K92" s="63"/>
      <c r="L92" s="63"/>
    </row>
    <row r="93" spans="1:12" ht="13.5">
      <c r="A93" s="64"/>
      <c r="B93" s="96"/>
      <c r="C93" s="97"/>
      <c r="D93" s="1"/>
      <c r="E93" s="1"/>
      <c r="F93" s="63"/>
      <c r="G93" s="63"/>
      <c r="H93" s="63"/>
      <c r="I93" s="63"/>
      <c r="J93" s="63"/>
      <c r="K93" s="63"/>
      <c r="L93" s="63"/>
    </row>
    <row r="94" spans="1:12" ht="13.5">
      <c r="A94" s="100"/>
      <c r="B94" s="96"/>
      <c r="C94" s="97"/>
      <c r="D94" s="63"/>
      <c r="E94" s="63"/>
      <c r="F94" s="63"/>
      <c r="G94" s="63"/>
      <c r="H94" s="63"/>
      <c r="I94" s="63"/>
      <c r="J94" s="63"/>
      <c r="K94" s="63"/>
      <c r="L94" s="63"/>
    </row>
    <row r="95" spans="1:12" ht="13.5">
      <c r="A95" s="64"/>
      <c r="B95" s="96"/>
      <c r="C95" s="97"/>
      <c r="D95" s="63"/>
      <c r="E95" s="63"/>
      <c r="F95" s="63"/>
      <c r="G95" s="63"/>
      <c r="H95" s="63"/>
      <c r="I95" s="63"/>
      <c r="J95" s="63"/>
      <c r="K95" s="63"/>
      <c r="L95" s="63"/>
    </row>
    <row r="96" spans="1:12" ht="13.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</row>
    <row r="97" spans="1:12" ht="13.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</row>
    <row r="98" spans="1:12" ht="13.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</row>
    <row r="99" spans="1:12" ht="13.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</row>
    <row r="100" spans="1:12" ht="13.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</row>
    <row r="101" spans="1:12" ht="13.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</row>
    <row r="102" spans="1:12" ht="13.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</row>
    <row r="103" spans="1:12" ht="13.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</row>
    <row r="104" spans="1:12" ht="13.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</row>
    <row r="105" spans="1:12" ht="13.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</row>
    <row r="106" spans="1:12" ht="13.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</row>
    <row r="107" spans="1:12" ht="13.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</row>
    <row r="108" spans="1:12" ht="13.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</row>
    <row r="109" spans="1:12" ht="13.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</row>
    <row r="110" spans="1:12" ht="13.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</row>
    <row r="111" spans="1:12" ht="13.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</row>
    <row r="112" spans="1:12" ht="13.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</row>
    <row r="113" spans="1:12" ht="13.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</row>
    <row r="114" spans="1:12" ht="13.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</row>
    <row r="115" spans="1:12" ht="13.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</row>
    <row r="116" spans="1:12" ht="13.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</row>
    <row r="117" spans="1:12" ht="13.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</row>
    <row r="118" spans="1:12" ht="13.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</row>
    <row r="119" spans="1:12" ht="13.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</row>
    <row r="120" spans="1:12" ht="13.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</row>
    <row r="121" spans="1:12" ht="13.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</row>
    <row r="122" spans="1:12" ht="13.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</row>
    <row r="123" spans="1:12" ht="13.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</row>
    <row r="124" spans="1:12" ht="13.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</row>
    <row r="125" spans="1:12" ht="13.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</row>
    <row r="126" spans="1:12" ht="13.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</row>
    <row r="127" spans="1:12" ht="13.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</row>
    <row r="128" spans="1:12" ht="13.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</row>
    <row r="129" spans="1:12" ht="13.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</row>
    <row r="130" spans="1:12" ht="13.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</row>
    <row r="131" spans="1:12" ht="13.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</row>
    <row r="132" spans="1:12" ht="13.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</row>
    <row r="133" spans="1:12" ht="13.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</row>
    <row r="134" spans="1:12" ht="13.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</row>
    <row r="135" spans="1:12" ht="13.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</row>
    <row r="136" spans="1:12" ht="13.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</row>
    <row r="137" spans="1:12" ht="13.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</row>
    <row r="138" spans="1:12" ht="13.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</row>
    <row r="139" spans="1:12" ht="13.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</row>
    <row r="140" spans="1:12" ht="13.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</row>
    <row r="141" spans="1:12" ht="13.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</row>
    <row r="142" spans="1:12" ht="13.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</row>
    <row r="143" spans="1:12" ht="13.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</row>
    <row r="144" spans="1:12" ht="13.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</row>
    <row r="145" spans="1:12" ht="13.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</row>
    <row r="146" spans="1:12" ht="13.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</row>
    <row r="147" spans="1:12" ht="13.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</row>
    <row r="148" spans="1:12" ht="13.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</row>
    <row r="149" spans="1:12" ht="13.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</row>
    <row r="150" spans="1:12" ht="13.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</row>
    <row r="151" spans="1:12" ht="13.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</row>
    <row r="152" spans="1:12" ht="13.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</row>
    <row r="153" spans="1:12" ht="13.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</row>
    <row r="154" spans="1:12" ht="13.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</row>
    <row r="155" spans="1:12" ht="13.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</row>
    <row r="156" spans="1:12" ht="13.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</row>
    <row r="157" spans="1:12" ht="13.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</row>
    <row r="158" spans="1:12" ht="13.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</row>
    <row r="159" spans="1:12" ht="13.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</row>
    <row r="160" spans="1:12" ht="13.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</row>
    <row r="161" spans="1:12" ht="13.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</row>
    <row r="162" spans="1:12" ht="13.5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</row>
    <row r="163" spans="1:12" ht="13.5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</row>
    <row r="164" spans="1:12" ht="13.5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</row>
    <row r="165" spans="1:12" ht="13.5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</row>
    <row r="166" spans="1:12" ht="13.5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</row>
    <row r="167" spans="1:12" ht="13.5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</row>
    <row r="168" spans="1:12" ht="13.5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</row>
    <row r="169" spans="1:12" ht="13.5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</row>
    <row r="170" spans="1:12" ht="13.5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</row>
    <row r="171" spans="1:12" ht="13.5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</row>
    <row r="172" spans="1:12" ht="13.5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</row>
    <row r="173" spans="1:12" ht="13.5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</row>
    <row r="174" spans="1:12" ht="13.5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</row>
    <row r="175" spans="1:12" ht="13.5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</row>
    <row r="176" spans="1:12" ht="13.5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</row>
    <row r="177" spans="1:12" ht="13.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</row>
    <row r="178" spans="1:12" ht="13.5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</row>
    <row r="179" spans="1:12" ht="13.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</row>
    <row r="180" spans="1:12" ht="13.5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</row>
    <row r="181" spans="1:12" ht="13.5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</row>
    <row r="182" spans="1:12" ht="13.5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</row>
    <row r="183" spans="1:12" ht="13.5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</row>
    <row r="184" spans="1:12" ht="13.5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</row>
    <row r="185" spans="1:12" ht="13.5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</row>
    <row r="186" spans="1:6" ht="13.5">
      <c r="A186" s="63"/>
      <c r="B186" s="63"/>
      <c r="C186" s="63"/>
      <c r="D186" s="63"/>
      <c r="E186" s="63"/>
      <c r="F186" s="63"/>
    </row>
    <row r="187" spans="1:6" ht="13.5">
      <c r="A187" s="63"/>
      <c r="B187" s="63"/>
      <c r="C187" s="63"/>
      <c r="D187" s="63"/>
      <c r="E187" s="63"/>
      <c r="F187" s="63"/>
    </row>
    <row r="188" spans="1:6" ht="13.5">
      <c r="A188" s="63"/>
      <c r="B188" s="63"/>
      <c r="C188" s="63"/>
      <c r="D188" s="63"/>
      <c r="E188" s="63"/>
      <c r="F188" s="63"/>
    </row>
    <row r="189" spans="1:6" ht="13.5">
      <c r="A189" s="63"/>
      <c r="B189" s="63"/>
      <c r="C189" s="63"/>
      <c r="D189" s="63"/>
      <c r="E189" s="63"/>
      <c r="F189" s="63"/>
    </row>
    <row r="190" spans="1:6" ht="13.5">
      <c r="A190" s="63"/>
      <c r="B190" s="63"/>
      <c r="C190" s="63"/>
      <c r="D190" s="63"/>
      <c r="E190" s="63"/>
      <c r="F190" s="63"/>
    </row>
  </sheetData>
  <mergeCells count="2">
    <mergeCell ref="A1:K2"/>
    <mergeCell ref="A3:K3"/>
  </mergeCells>
  <conditionalFormatting sqref="A25">
    <cfRule type="expression" priority="1" dxfId="0" stopIfTrue="1">
      <formula>D19="女"</formula>
    </cfRule>
  </conditionalFormatting>
  <conditionalFormatting sqref="A10:A11">
    <cfRule type="expression" priority="2" dxfId="1" stopIfTrue="1">
      <formula>D10="女"</formula>
    </cfRule>
  </conditionalFormatting>
  <dataValidations count="1">
    <dataValidation allowBlank="1" showInputMessage="1" promptTitle="氏名の入力" prompt="姓と名の間は全角スペースを入力してください&#10;例：　高橋　尚子" imeMode="hiragana" sqref="A13"/>
  </dataValidations>
  <printOptions/>
  <pageMargins left="0.75" right="0.75" top="1" bottom="1" header="0.512" footer="0.512"/>
  <pageSetup orientation="portrait" paperSize="1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88"/>
  <sheetViews>
    <sheetView workbookViewId="0" topLeftCell="A1">
      <selection activeCell="A26" sqref="A26:IV26"/>
    </sheetView>
  </sheetViews>
  <sheetFormatPr defaultColWidth="9.00390625" defaultRowHeight="13.5"/>
  <cols>
    <col min="1" max="1" width="21.25390625" style="0" customWidth="1"/>
    <col min="2" max="2" width="16.875" style="0" customWidth="1"/>
    <col min="6" max="6" width="8.375" style="0" customWidth="1"/>
    <col min="7" max="7" width="9.25390625" style="0" customWidth="1"/>
  </cols>
  <sheetData>
    <row r="1" spans="1:11" ht="13.5" customHeight="1">
      <c r="A1" s="594" t="s">
        <v>599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</row>
    <row r="2" spans="1:11" ht="13.5" customHeight="1">
      <c r="A2" s="594"/>
      <c r="B2" s="594"/>
      <c r="C2" s="594"/>
      <c r="D2" s="594"/>
      <c r="E2" s="594"/>
      <c r="F2" s="594"/>
      <c r="G2" s="594"/>
      <c r="H2" s="594"/>
      <c r="I2" s="594"/>
      <c r="J2" s="594"/>
      <c r="K2" s="594"/>
    </row>
    <row r="3" spans="1:11" ht="21">
      <c r="A3" s="597" t="s">
        <v>600</v>
      </c>
      <c r="B3" s="597"/>
      <c r="C3" s="597"/>
      <c r="D3" s="597"/>
      <c r="E3" s="597"/>
      <c r="F3" s="597"/>
      <c r="G3" s="597"/>
      <c r="H3" s="597"/>
      <c r="I3" s="597"/>
      <c r="J3" s="597"/>
      <c r="K3" s="597"/>
    </row>
    <row r="4" spans="1:11" ht="21.75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233"/>
    </row>
    <row r="5" spans="1:11" ht="13.5" customHeight="1" thickBot="1">
      <c r="A5" s="123" t="s">
        <v>550</v>
      </c>
      <c r="B5" s="9" t="s">
        <v>551</v>
      </c>
      <c r="C5" s="10" t="s">
        <v>552</v>
      </c>
      <c r="D5" s="10" t="s">
        <v>553</v>
      </c>
      <c r="E5" s="9" t="s">
        <v>554</v>
      </c>
      <c r="F5" s="10" t="s">
        <v>555</v>
      </c>
      <c r="G5" s="10" t="s">
        <v>556</v>
      </c>
      <c r="H5" s="9" t="s">
        <v>557</v>
      </c>
      <c r="I5" s="10" t="s">
        <v>558</v>
      </c>
      <c r="J5" s="124" t="s">
        <v>4</v>
      </c>
      <c r="K5" s="233"/>
    </row>
    <row r="6" spans="1:10" ht="13.5">
      <c r="A6" s="172" t="s">
        <v>601</v>
      </c>
      <c r="B6" s="418" t="s">
        <v>10</v>
      </c>
      <c r="C6" s="174">
        <v>3.55</v>
      </c>
      <c r="D6" s="174">
        <v>3.62</v>
      </c>
      <c r="E6" s="175">
        <v>3.68</v>
      </c>
      <c r="F6" s="174">
        <v>3.74</v>
      </c>
      <c r="G6" s="174">
        <v>3.47</v>
      </c>
      <c r="H6" s="175">
        <v>3.66</v>
      </c>
      <c r="I6" s="181">
        <v>3.74</v>
      </c>
      <c r="J6" s="177">
        <v>7</v>
      </c>
    </row>
    <row r="7" spans="1:10" ht="13.5">
      <c r="A7" s="178" t="s">
        <v>602</v>
      </c>
      <c r="B7" s="173" t="s">
        <v>10</v>
      </c>
      <c r="C7" s="179">
        <v>2.08</v>
      </c>
      <c r="D7" s="179" t="s">
        <v>559</v>
      </c>
      <c r="E7" s="180">
        <v>2.12</v>
      </c>
      <c r="F7" s="179"/>
      <c r="G7" s="179"/>
      <c r="H7" s="180"/>
      <c r="I7" s="181">
        <v>2.12</v>
      </c>
      <c r="J7" s="182"/>
    </row>
    <row r="8" spans="1:10" ht="13.5">
      <c r="A8" s="205" t="s">
        <v>518</v>
      </c>
      <c r="B8" s="184" t="s">
        <v>164</v>
      </c>
      <c r="C8" s="179">
        <v>3.9</v>
      </c>
      <c r="D8" s="179">
        <v>3.91</v>
      </c>
      <c r="E8" s="180">
        <v>4.02</v>
      </c>
      <c r="F8" s="179">
        <v>3.94</v>
      </c>
      <c r="G8" s="179">
        <v>4.14</v>
      </c>
      <c r="H8" s="180" t="s">
        <v>603</v>
      </c>
      <c r="I8" s="181">
        <v>4.14</v>
      </c>
      <c r="J8" s="182">
        <v>3</v>
      </c>
    </row>
    <row r="9" spans="1:10" ht="13.5">
      <c r="A9" s="205" t="s">
        <v>521</v>
      </c>
      <c r="B9" s="184" t="s">
        <v>164</v>
      </c>
      <c r="C9" s="179">
        <v>3.3</v>
      </c>
      <c r="D9" s="179">
        <v>3.66</v>
      </c>
      <c r="E9" s="180">
        <v>3.43</v>
      </c>
      <c r="F9" s="179"/>
      <c r="G9" s="179"/>
      <c r="H9" s="180"/>
      <c r="I9" s="181">
        <v>3.66</v>
      </c>
      <c r="J9" s="182"/>
    </row>
    <row r="10" spans="1:10" ht="14.25" thickBot="1">
      <c r="A10" s="419" t="s">
        <v>388</v>
      </c>
      <c r="B10" s="186" t="s">
        <v>83</v>
      </c>
      <c r="C10" s="187">
        <v>4.39</v>
      </c>
      <c r="D10" s="187">
        <v>4.38</v>
      </c>
      <c r="E10" s="188">
        <v>4.37</v>
      </c>
      <c r="F10" s="187">
        <v>4.5</v>
      </c>
      <c r="G10" s="187" t="s">
        <v>560</v>
      </c>
      <c r="H10" s="188">
        <v>4.34</v>
      </c>
      <c r="I10" s="189">
        <v>4.5</v>
      </c>
      <c r="J10" s="190">
        <v>1</v>
      </c>
    </row>
    <row r="11" spans="1:10" ht="13.5">
      <c r="A11" s="420" t="s">
        <v>417</v>
      </c>
      <c r="B11" s="192" t="s">
        <v>83</v>
      </c>
      <c r="C11" s="19" t="s">
        <v>604</v>
      </c>
      <c r="D11" s="19">
        <v>3.08</v>
      </c>
      <c r="E11" s="134">
        <v>2.92</v>
      </c>
      <c r="F11" s="19"/>
      <c r="G11" s="19"/>
      <c r="H11" s="134"/>
      <c r="I11" s="193">
        <v>3.08</v>
      </c>
      <c r="J11" s="194"/>
    </row>
    <row r="12" spans="1:10" ht="13.5">
      <c r="A12" s="421" t="s">
        <v>422</v>
      </c>
      <c r="B12" s="196" t="s">
        <v>83</v>
      </c>
      <c r="C12" s="28" t="s">
        <v>604</v>
      </c>
      <c r="D12" s="28" t="s">
        <v>604</v>
      </c>
      <c r="E12" s="136">
        <v>3.47</v>
      </c>
      <c r="F12" s="28"/>
      <c r="G12" s="28"/>
      <c r="H12" s="136"/>
      <c r="I12" s="197">
        <v>3.47</v>
      </c>
      <c r="J12" s="44"/>
    </row>
    <row r="13" spans="1:10" ht="13.5">
      <c r="A13" s="422" t="s">
        <v>437</v>
      </c>
      <c r="B13" s="196" t="s">
        <v>83</v>
      </c>
      <c r="C13" s="28">
        <v>2.54</v>
      </c>
      <c r="D13" s="28">
        <v>2.89</v>
      </c>
      <c r="E13" s="136">
        <v>2.91</v>
      </c>
      <c r="F13" s="28"/>
      <c r="G13" s="28"/>
      <c r="H13" s="136"/>
      <c r="I13" s="197">
        <v>2.91</v>
      </c>
      <c r="J13" s="44"/>
    </row>
    <row r="14" spans="1:10" ht="13.5">
      <c r="A14" s="421" t="s">
        <v>425</v>
      </c>
      <c r="B14" s="196" t="s">
        <v>83</v>
      </c>
      <c r="C14" s="28">
        <v>3.33</v>
      </c>
      <c r="D14" s="28">
        <v>3.42</v>
      </c>
      <c r="E14" s="136">
        <v>3.45</v>
      </c>
      <c r="F14" s="28"/>
      <c r="G14" s="28"/>
      <c r="H14" s="136"/>
      <c r="I14" s="197">
        <v>3.45</v>
      </c>
      <c r="J14" s="44"/>
    </row>
    <row r="15" spans="1:10" ht="14.25" thickBot="1">
      <c r="A15" s="423" t="s">
        <v>444</v>
      </c>
      <c r="B15" s="199" t="s">
        <v>83</v>
      </c>
      <c r="C15" s="34" t="s">
        <v>605</v>
      </c>
      <c r="D15" s="34" t="s">
        <v>605</v>
      </c>
      <c r="E15" s="200" t="s">
        <v>605</v>
      </c>
      <c r="F15" s="34"/>
      <c r="G15" s="34"/>
      <c r="H15" s="200"/>
      <c r="I15" s="201"/>
      <c r="J15" s="202"/>
    </row>
    <row r="16" spans="1:10" ht="13.5">
      <c r="A16" s="424" t="s">
        <v>448</v>
      </c>
      <c r="B16" s="204" t="s">
        <v>83</v>
      </c>
      <c r="C16" s="174">
        <v>2.08</v>
      </c>
      <c r="D16" s="174">
        <v>2.13</v>
      </c>
      <c r="E16" s="175">
        <v>2.04</v>
      </c>
      <c r="F16" s="174"/>
      <c r="G16" s="174"/>
      <c r="H16" s="175"/>
      <c r="I16" s="176">
        <v>2.13</v>
      </c>
      <c r="J16" s="177"/>
    </row>
    <row r="17" spans="1:10" ht="13.5">
      <c r="A17" s="205" t="s">
        <v>396</v>
      </c>
      <c r="B17" s="184" t="s">
        <v>47</v>
      </c>
      <c r="C17" s="179">
        <v>4.28</v>
      </c>
      <c r="D17" s="179">
        <v>4.28</v>
      </c>
      <c r="E17" s="180">
        <v>4.19</v>
      </c>
      <c r="F17" s="179">
        <v>4.46</v>
      </c>
      <c r="G17" s="179">
        <v>4.34</v>
      </c>
      <c r="H17" s="180">
        <v>4.33</v>
      </c>
      <c r="I17" s="181">
        <v>4.46</v>
      </c>
      <c r="J17" s="182">
        <v>2</v>
      </c>
    </row>
    <row r="18" spans="1:10" ht="13.5">
      <c r="A18" s="205" t="s">
        <v>407</v>
      </c>
      <c r="B18" s="184" t="s">
        <v>47</v>
      </c>
      <c r="C18" s="179">
        <v>3.41</v>
      </c>
      <c r="D18" s="179">
        <v>3.44</v>
      </c>
      <c r="E18" s="180">
        <v>3.5</v>
      </c>
      <c r="F18" s="179"/>
      <c r="G18" s="179"/>
      <c r="H18" s="180"/>
      <c r="I18" s="181">
        <v>3.5</v>
      </c>
      <c r="J18" s="182"/>
    </row>
    <row r="19" spans="1:10" ht="13.5">
      <c r="A19" s="205" t="s">
        <v>432</v>
      </c>
      <c r="B19" s="184" t="s">
        <v>37</v>
      </c>
      <c r="C19" s="179">
        <v>2.58</v>
      </c>
      <c r="D19" s="179" t="s">
        <v>563</v>
      </c>
      <c r="E19" s="180">
        <v>2.43</v>
      </c>
      <c r="F19" s="179"/>
      <c r="G19" s="179"/>
      <c r="H19" s="180"/>
      <c r="I19" s="181">
        <v>2.58</v>
      </c>
      <c r="J19" s="182"/>
    </row>
    <row r="20" spans="1:10" ht="14.25" thickBot="1">
      <c r="A20" s="185" t="s">
        <v>436</v>
      </c>
      <c r="B20" s="186" t="s">
        <v>37</v>
      </c>
      <c r="C20" s="187" t="s">
        <v>563</v>
      </c>
      <c r="D20" s="187">
        <v>2.61</v>
      </c>
      <c r="E20" s="188" t="s">
        <v>563</v>
      </c>
      <c r="F20" s="187"/>
      <c r="G20" s="187"/>
      <c r="H20" s="188"/>
      <c r="I20" s="189">
        <v>2.61</v>
      </c>
      <c r="J20" s="190"/>
    </row>
    <row r="21" spans="1:10" ht="13.5">
      <c r="A21" s="191" t="s">
        <v>424</v>
      </c>
      <c r="B21" s="192" t="s">
        <v>30</v>
      </c>
      <c r="C21" s="43">
        <v>3.42</v>
      </c>
      <c r="D21" s="43">
        <v>2.78</v>
      </c>
      <c r="E21" s="206">
        <v>3.32</v>
      </c>
      <c r="F21" s="43"/>
      <c r="G21" s="43"/>
      <c r="H21" s="206"/>
      <c r="I21" s="207">
        <v>3.42</v>
      </c>
      <c r="J21" s="44"/>
    </row>
    <row r="22" spans="1:10" ht="13.5">
      <c r="A22" s="195" t="s">
        <v>415</v>
      </c>
      <c r="B22" s="196" t="s">
        <v>30</v>
      </c>
      <c r="C22" s="28">
        <v>3.39</v>
      </c>
      <c r="D22" s="28">
        <v>3.52</v>
      </c>
      <c r="E22" s="136">
        <v>3.55</v>
      </c>
      <c r="F22" s="28"/>
      <c r="G22" s="28"/>
      <c r="H22" s="136"/>
      <c r="I22" s="197">
        <v>3.55</v>
      </c>
      <c r="J22" s="44"/>
    </row>
    <row r="23" spans="1:10" ht="13.5">
      <c r="A23" s="208" t="s">
        <v>401</v>
      </c>
      <c r="B23" s="209" t="s">
        <v>15</v>
      </c>
      <c r="C23" s="28">
        <v>3.85</v>
      </c>
      <c r="D23" s="28">
        <v>3.68</v>
      </c>
      <c r="E23" s="136">
        <v>3.57</v>
      </c>
      <c r="F23" s="28">
        <v>3.82</v>
      </c>
      <c r="G23" s="28">
        <v>3.88</v>
      </c>
      <c r="H23" s="136">
        <v>3.63</v>
      </c>
      <c r="I23" s="197">
        <v>3.88</v>
      </c>
      <c r="J23" s="44">
        <v>4</v>
      </c>
    </row>
    <row r="24" spans="1:10" ht="13.5">
      <c r="A24" s="208" t="s">
        <v>403</v>
      </c>
      <c r="B24" s="209" t="s">
        <v>15</v>
      </c>
      <c r="C24" s="28">
        <v>3.52</v>
      </c>
      <c r="D24" s="28">
        <v>3.52</v>
      </c>
      <c r="E24" s="136">
        <v>3.29</v>
      </c>
      <c r="F24" s="28"/>
      <c r="G24" s="28"/>
      <c r="H24" s="136"/>
      <c r="I24" s="197">
        <v>3.52</v>
      </c>
      <c r="J24" s="44"/>
    </row>
    <row r="25" spans="1:10" ht="14.25" thickBot="1">
      <c r="A25" s="359" t="s">
        <v>429</v>
      </c>
      <c r="B25" s="360" t="s">
        <v>15</v>
      </c>
      <c r="C25" s="34">
        <v>3.22</v>
      </c>
      <c r="D25" s="34">
        <v>3.15</v>
      </c>
      <c r="E25" s="200">
        <v>3.25</v>
      </c>
      <c r="F25" s="34"/>
      <c r="G25" s="34"/>
      <c r="H25" s="200"/>
      <c r="I25" s="201">
        <v>3.25</v>
      </c>
      <c r="J25" s="54"/>
    </row>
    <row r="26" spans="1:10" ht="13.5">
      <c r="A26" s="205" t="s">
        <v>411</v>
      </c>
      <c r="B26" s="184" t="s">
        <v>13</v>
      </c>
      <c r="C26" s="179">
        <v>3.45</v>
      </c>
      <c r="D26" s="179">
        <v>2.96</v>
      </c>
      <c r="E26" s="180">
        <v>3.21</v>
      </c>
      <c r="F26" s="179"/>
      <c r="G26" s="179"/>
      <c r="H26" s="180"/>
      <c r="I26" s="181">
        <v>3.45</v>
      </c>
      <c r="J26" s="182"/>
    </row>
    <row r="27" spans="1:10" ht="13.5">
      <c r="A27" s="205" t="s">
        <v>386</v>
      </c>
      <c r="B27" s="184" t="s">
        <v>13</v>
      </c>
      <c r="C27" s="179">
        <v>3.85</v>
      </c>
      <c r="D27" s="179">
        <v>3.71</v>
      </c>
      <c r="E27" s="180">
        <v>3.58</v>
      </c>
      <c r="F27" s="179">
        <v>3.71</v>
      </c>
      <c r="G27" s="179">
        <v>3.75</v>
      </c>
      <c r="H27" s="180">
        <v>3.87</v>
      </c>
      <c r="I27" s="181">
        <v>3.87</v>
      </c>
      <c r="J27" s="182">
        <v>5</v>
      </c>
    </row>
    <row r="28" spans="1:10" ht="13.5">
      <c r="A28" s="205" t="s">
        <v>418</v>
      </c>
      <c r="B28" s="184" t="s">
        <v>13</v>
      </c>
      <c r="C28" s="179" t="s">
        <v>565</v>
      </c>
      <c r="D28" s="179">
        <v>3.2</v>
      </c>
      <c r="E28" s="180">
        <v>3.34</v>
      </c>
      <c r="F28" s="179"/>
      <c r="G28" s="179"/>
      <c r="H28" s="180"/>
      <c r="I28" s="181">
        <v>3.34</v>
      </c>
      <c r="J28" s="182"/>
    </row>
    <row r="29" spans="1:10" ht="14.25" thickBot="1">
      <c r="A29" s="185" t="s">
        <v>398</v>
      </c>
      <c r="B29" s="186" t="s">
        <v>21</v>
      </c>
      <c r="C29" s="187">
        <v>3.22</v>
      </c>
      <c r="D29" s="187"/>
      <c r="E29" s="188">
        <v>3.32</v>
      </c>
      <c r="F29" s="187">
        <v>3.41</v>
      </c>
      <c r="G29" s="187"/>
      <c r="H29" s="188"/>
      <c r="I29" s="189">
        <v>3.41</v>
      </c>
      <c r="J29" s="211"/>
    </row>
    <row r="30" spans="1:10" ht="13.5">
      <c r="A30" s="191" t="s">
        <v>406</v>
      </c>
      <c r="B30" s="192" t="s">
        <v>21</v>
      </c>
      <c r="C30" s="19">
        <v>3.13</v>
      </c>
      <c r="D30" s="19">
        <v>3.46</v>
      </c>
      <c r="E30" s="134">
        <v>3.29</v>
      </c>
      <c r="F30" s="19"/>
      <c r="G30" s="19"/>
      <c r="H30" s="134"/>
      <c r="I30" s="207">
        <v>3.46</v>
      </c>
      <c r="J30" s="44"/>
    </row>
    <row r="31" spans="1:10" ht="13.5">
      <c r="A31" s="195" t="s">
        <v>399</v>
      </c>
      <c r="B31" s="196" t="s">
        <v>21</v>
      </c>
      <c r="C31" s="28">
        <v>3.73</v>
      </c>
      <c r="D31" s="28">
        <v>3.66</v>
      </c>
      <c r="E31" s="136">
        <v>3.69</v>
      </c>
      <c r="F31" s="28">
        <v>3.63</v>
      </c>
      <c r="G31" s="28">
        <v>3.65</v>
      </c>
      <c r="H31" s="136">
        <v>3.29</v>
      </c>
      <c r="I31" s="197">
        <v>3.73</v>
      </c>
      <c r="J31" s="44">
        <v>8</v>
      </c>
    </row>
    <row r="32" spans="1:10" ht="13.5" customHeight="1">
      <c r="A32" s="195" t="s">
        <v>439</v>
      </c>
      <c r="B32" s="196" t="s">
        <v>21</v>
      </c>
      <c r="C32" s="28">
        <v>2.95</v>
      </c>
      <c r="D32" s="28">
        <v>2.89</v>
      </c>
      <c r="E32" s="136">
        <v>2.79</v>
      </c>
      <c r="F32" s="28"/>
      <c r="G32" s="28"/>
      <c r="H32" s="136"/>
      <c r="I32" s="197">
        <v>2.95</v>
      </c>
      <c r="J32" s="44"/>
    </row>
    <row r="33" spans="1:12" ht="13.5">
      <c r="A33" s="368" t="s">
        <v>394</v>
      </c>
      <c r="B33" s="196" t="s">
        <v>87</v>
      </c>
      <c r="C33" s="28">
        <v>3.74</v>
      </c>
      <c r="D33" s="28">
        <v>3.73</v>
      </c>
      <c r="E33" s="136">
        <v>3.74</v>
      </c>
      <c r="F33" s="28">
        <v>3.32</v>
      </c>
      <c r="G33" s="28">
        <v>3.44</v>
      </c>
      <c r="H33" s="136">
        <v>3.6</v>
      </c>
      <c r="I33" s="197">
        <v>3.74</v>
      </c>
      <c r="J33" s="44">
        <v>6</v>
      </c>
      <c r="K33" s="63"/>
      <c r="L33" s="63"/>
    </row>
    <row r="34" spans="1:12" ht="14.25" thickBot="1">
      <c r="A34" s="425" t="s">
        <v>423</v>
      </c>
      <c r="B34" s="199" t="s">
        <v>87</v>
      </c>
      <c r="C34" s="34" t="s">
        <v>566</v>
      </c>
      <c r="D34" s="34">
        <v>3.16</v>
      </c>
      <c r="E34" s="200">
        <v>3.27</v>
      </c>
      <c r="F34" s="34"/>
      <c r="G34" s="34"/>
      <c r="H34" s="200"/>
      <c r="I34" s="201">
        <v>3.27</v>
      </c>
      <c r="J34" s="54"/>
      <c r="K34" s="63"/>
      <c r="L34" s="63"/>
    </row>
    <row r="35" spans="1:12" ht="13.5">
      <c r="A35" s="426" t="s">
        <v>419</v>
      </c>
      <c r="B35" s="204" t="s">
        <v>87</v>
      </c>
      <c r="C35" s="174">
        <v>3.01</v>
      </c>
      <c r="D35" s="174">
        <v>2.58</v>
      </c>
      <c r="E35" s="175">
        <v>3.02</v>
      </c>
      <c r="F35" s="174"/>
      <c r="G35" s="174"/>
      <c r="H35" s="175"/>
      <c r="I35" s="210">
        <v>3.02</v>
      </c>
      <c r="J35" s="182"/>
      <c r="K35" s="63"/>
      <c r="L35" s="63"/>
    </row>
    <row r="36" spans="1:12" ht="13.5">
      <c r="A36" s="365" t="s">
        <v>430</v>
      </c>
      <c r="B36" s="184" t="s">
        <v>87</v>
      </c>
      <c r="C36" s="179">
        <v>3.46</v>
      </c>
      <c r="D36" s="179">
        <v>3.21</v>
      </c>
      <c r="E36" s="180">
        <v>3.36</v>
      </c>
      <c r="F36" s="179"/>
      <c r="G36" s="179"/>
      <c r="H36" s="180"/>
      <c r="I36" s="181">
        <v>3.46</v>
      </c>
      <c r="J36" s="182"/>
      <c r="K36" s="63"/>
      <c r="L36" s="63"/>
    </row>
    <row r="37" spans="1:12" ht="13.5">
      <c r="A37" s="365" t="s">
        <v>421</v>
      </c>
      <c r="B37" s="184" t="s">
        <v>87</v>
      </c>
      <c r="C37" s="179">
        <v>3.06</v>
      </c>
      <c r="D37" s="179">
        <v>3.26</v>
      </c>
      <c r="E37" s="180">
        <v>3.03</v>
      </c>
      <c r="F37" s="179"/>
      <c r="G37" s="179"/>
      <c r="H37" s="180"/>
      <c r="I37" s="181">
        <v>3.26</v>
      </c>
      <c r="J37" s="182"/>
      <c r="K37" s="381"/>
      <c r="L37" s="63"/>
    </row>
    <row r="38" spans="1:12" ht="13.5">
      <c r="A38" s="365" t="s">
        <v>428</v>
      </c>
      <c r="B38" s="184" t="s">
        <v>87</v>
      </c>
      <c r="C38" s="179">
        <v>3.2</v>
      </c>
      <c r="D38" s="179" t="s">
        <v>560</v>
      </c>
      <c r="E38" s="180" t="s">
        <v>560</v>
      </c>
      <c r="F38" s="179"/>
      <c r="G38" s="179"/>
      <c r="H38" s="180"/>
      <c r="I38" s="181">
        <v>3.2</v>
      </c>
      <c r="J38" s="182"/>
      <c r="K38" s="381"/>
      <c r="L38" s="63"/>
    </row>
    <row r="39" spans="1:12" ht="14.25" thickBot="1">
      <c r="A39" s="366" t="s">
        <v>435</v>
      </c>
      <c r="B39" s="186" t="s">
        <v>87</v>
      </c>
      <c r="C39" s="187">
        <v>2.83</v>
      </c>
      <c r="D39" s="187">
        <v>2.91</v>
      </c>
      <c r="E39" s="188">
        <v>2.5</v>
      </c>
      <c r="F39" s="187"/>
      <c r="G39" s="187"/>
      <c r="H39" s="188"/>
      <c r="I39" s="189">
        <v>2.91</v>
      </c>
      <c r="J39" s="211"/>
      <c r="K39" s="381"/>
      <c r="L39" s="63"/>
    </row>
    <row r="40" spans="1:12" ht="13.5">
      <c r="A40" s="367" t="s">
        <v>440</v>
      </c>
      <c r="B40" s="192" t="s">
        <v>87</v>
      </c>
      <c r="C40" s="19">
        <v>2.37</v>
      </c>
      <c r="D40" s="19" t="s">
        <v>560</v>
      </c>
      <c r="E40" s="134">
        <v>2.83</v>
      </c>
      <c r="F40" s="19"/>
      <c r="G40" s="19"/>
      <c r="H40" s="134"/>
      <c r="I40" s="193">
        <f>IF(C40="","",MAX(C40:H40))</f>
        <v>2.83</v>
      </c>
      <c r="J40" s="44"/>
      <c r="K40" s="381"/>
      <c r="L40" s="63"/>
    </row>
    <row r="41" spans="1:12" ht="13.5">
      <c r="A41" s="195" t="s">
        <v>606</v>
      </c>
      <c r="B41" s="196" t="s">
        <v>258</v>
      </c>
      <c r="C41" s="28">
        <v>3.38</v>
      </c>
      <c r="D41" s="28">
        <v>3.4</v>
      </c>
      <c r="E41" s="136">
        <v>3.53</v>
      </c>
      <c r="F41" s="28"/>
      <c r="G41" s="28"/>
      <c r="H41" s="136"/>
      <c r="I41" s="197">
        <f>IF(C41="","",MAX(C41:H41))</f>
        <v>3.53</v>
      </c>
      <c r="J41" s="44"/>
      <c r="K41" s="63"/>
      <c r="L41" s="63"/>
    </row>
    <row r="42" spans="1:12" ht="13.5">
      <c r="A42" s="195" t="s">
        <v>443</v>
      </c>
      <c r="B42" s="196" t="s">
        <v>78</v>
      </c>
      <c r="C42" s="28" t="s">
        <v>567</v>
      </c>
      <c r="D42" s="28">
        <v>2.87</v>
      </c>
      <c r="E42" s="136">
        <v>2.93</v>
      </c>
      <c r="F42" s="28"/>
      <c r="G42" s="28"/>
      <c r="H42" s="136"/>
      <c r="I42" s="197">
        <f>IF(C42="","",MAX(C42:H42))</f>
        <v>2.93</v>
      </c>
      <c r="J42" s="44"/>
      <c r="K42" s="63"/>
      <c r="L42" s="63"/>
    </row>
    <row r="43" spans="1:12" ht="14.25" thickBot="1">
      <c r="A43" s="198" t="s">
        <v>433</v>
      </c>
      <c r="B43" s="199" t="s">
        <v>57</v>
      </c>
      <c r="C43" s="34">
        <v>3.22</v>
      </c>
      <c r="D43" s="34">
        <v>3.08</v>
      </c>
      <c r="E43" s="200">
        <v>2.99</v>
      </c>
      <c r="F43" s="34"/>
      <c r="G43" s="34"/>
      <c r="H43" s="200"/>
      <c r="I43" s="201">
        <f>IF(C43="","",MAX(C43:H43))</f>
        <v>3.22</v>
      </c>
      <c r="J43" s="54"/>
      <c r="K43" s="63"/>
      <c r="L43" s="63"/>
    </row>
    <row r="44" spans="1:12" ht="14.25" thickBot="1">
      <c r="A44" s="427" t="s">
        <v>447</v>
      </c>
      <c r="B44" s="428" t="s">
        <v>57</v>
      </c>
      <c r="C44" s="429">
        <v>2.41</v>
      </c>
      <c r="D44" s="429">
        <v>2.27</v>
      </c>
      <c r="E44" s="430">
        <v>2.08</v>
      </c>
      <c r="F44" s="429"/>
      <c r="G44" s="429"/>
      <c r="H44" s="430"/>
      <c r="I44" s="431">
        <f>IF(C44="","",MAX(C44:H44))</f>
        <v>2.41</v>
      </c>
      <c r="J44" s="432"/>
      <c r="K44" s="63"/>
      <c r="L44" s="63"/>
    </row>
    <row r="45" spans="1:12" ht="13.5">
      <c r="A45" s="378"/>
      <c r="B45" s="378"/>
      <c r="C45" s="109"/>
      <c r="D45" s="109"/>
      <c r="E45" s="109"/>
      <c r="F45" s="109"/>
      <c r="G45" s="109"/>
      <c r="H45" s="109"/>
      <c r="I45" s="370"/>
      <c r="J45" s="66"/>
      <c r="K45" s="381"/>
      <c r="L45" s="63"/>
    </row>
    <row r="46" spans="1:12" ht="13.5">
      <c r="A46" s="382"/>
      <c r="B46" s="382"/>
      <c r="C46" s="380"/>
      <c r="D46" s="380"/>
      <c r="E46" s="96"/>
      <c r="F46" s="97"/>
      <c r="G46" s="97"/>
      <c r="H46" s="97"/>
      <c r="I46" s="376"/>
      <c r="J46" s="371"/>
      <c r="K46" s="381"/>
      <c r="L46" s="63"/>
    </row>
    <row r="47" spans="1:12" ht="13.5">
      <c r="A47" s="382"/>
      <c r="B47" s="382"/>
      <c r="C47" s="380"/>
      <c r="D47" s="380"/>
      <c r="E47" s="96"/>
      <c r="F47" s="97"/>
      <c r="G47" s="97"/>
      <c r="H47" s="97"/>
      <c r="I47" s="376"/>
      <c r="J47" s="371"/>
      <c r="K47" s="381"/>
      <c r="L47" s="63"/>
    </row>
    <row r="48" spans="1:12" ht="13.5">
      <c r="A48" s="382"/>
      <c r="B48" s="382"/>
      <c r="C48" s="380"/>
      <c r="D48" s="380"/>
      <c r="E48" s="96"/>
      <c r="F48" s="97"/>
      <c r="G48" s="97"/>
      <c r="H48" s="97"/>
      <c r="I48" s="376"/>
      <c r="J48" s="371"/>
      <c r="K48" s="381"/>
      <c r="L48" s="63"/>
    </row>
    <row r="49" spans="1:12" ht="13.5">
      <c r="A49" s="382"/>
      <c r="B49" s="382"/>
      <c r="C49" s="380"/>
      <c r="D49" s="380"/>
      <c r="E49" s="96"/>
      <c r="F49" s="97"/>
      <c r="G49" s="97"/>
      <c r="H49" s="97"/>
      <c r="I49" s="376"/>
      <c r="J49" s="371"/>
      <c r="K49" s="381"/>
      <c r="L49" s="63"/>
    </row>
    <row r="50" spans="1:12" ht="13.5">
      <c r="A50" s="383"/>
      <c r="B50" s="383"/>
      <c r="C50" s="380"/>
      <c r="D50" s="380"/>
      <c r="E50" s="96"/>
      <c r="F50" s="97"/>
      <c r="G50" s="97"/>
      <c r="H50" s="97"/>
      <c r="I50" s="376"/>
      <c r="J50" s="371"/>
      <c r="K50" s="381"/>
      <c r="L50" s="63"/>
    </row>
    <row r="51" spans="1:12" ht="13.5">
      <c r="A51" s="383"/>
      <c r="B51" s="383"/>
      <c r="C51" s="380"/>
      <c r="D51" s="380"/>
      <c r="E51" s="96"/>
      <c r="F51" s="97"/>
      <c r="G51" s="97"/>
      <c r="H51" s="97"/>
      <c r="I51" s="376"/>
      <c r="J51" s="371"/>
      <c r="K51" s="381"/>
      <c r="L51" s="63"/>
    </row>
    <row r="52" spans="1:12" ht="13.5">
      <c r="A52" s="383"/>
      <c r="B52" s="383"/>
      <c r="C52" s="380"/>
      <c r="D52" s="380"/>
      <c r="E52" s="96"/>
      <c r="F52" s="97"/>
      <c r="G52" s="97"/>
      <c r="H52" s="97"/>
      <c r="I52" s="376"/>
      <c r="J52" s="371"/>
      <c r="K52" s="381"/>
      <c r="L52" s="63"/>
    </row>
    <row r="53" spans="1:12" ht="13.5">
      <c r="A53" s="383"/>
      <c r="B53" s="383"/>
      <c r="C53" s="380"/>
      <c r="D53" s="380"/>
      <c r="E53" s="96"/>
      <c r="F53" s="97"/>
      <c r="G53" s="97"/>
      <c r="H53" s="97"/>
      <c r="I53" s="376"/>
      <c r="J53" s="371"/>
      <c r="K53" s="381"/>
      <c r="L53" s="63"/>
    </row>
    <row r="54" spans="1:12" ht="13.5">
      <c r="A54" s="377"/>
      <c r="B54" s="372"/>
      <c r="C54" s="380"/>
      <c r="D54" s="380"/>
      <c r="E54" s="96"/>
      <c r="F54" s="97"/>
      <c r="G54" s="97"/>
      <c r="H54" s="97"/>
      <c r="I54" s="376"/>
      <c r="J54" s="371"/>
      <c r="K54" s="381"/>
      <c r="L54" s="63"/>
    </row>
    <row r="55" spans="1:12" ht="13.5">
      <c r="A55" s="379"/>
      <c r="B55" s="379"/>
      <c r="C55" s="384"/>
      <c r="D55" s="384"/>
      <c r="E55" s="96"/>
      <c r="F55" s="385"/>
      <c r="G55" s="385"/>
      <c r="H55" s="385"/>
      <c r="I55" s="376"/>
      <c r="J55" s="371"/>
      <c r="K55" s="381"/>
      <c r="L55" s="63"/>
    </row>
    <row r="56" spans="1:12" ht="13.5">
      <c r="A56" s="379"/>
      <c r="B56" s="379"/>
      <c r="C56" s="384"/>
      <c r="D56" s="384"/>
      <c r="E56" s="96"/>
      <c r="F56" s="385"/>
      <c r="G56" s="385"/>
      <c r="H56" s="385"/>
      <c r="I56" s="376"/>
      <c r="J56" s="371"/>
      <c r="K56" s="381"/>
      <c r="L56" s="63"/>
    </row>
    <row r="57" spans="1:12" ht="13.5">
      <c r="A57" s="379"/>
      <c r="B57" s="379"/>
      <c r="C57" s="384"/>
      <c r="D57" s="384"/>
      <c r="E57" s="96"/>
      <c r="F57" s="385"/>
      <c r="G57" s="385"/>
      <c r="H57" s="385"/>
      <c r="I57" s="376"/>
      <c r="J57" s="371"/>
      <c r="K57" s="381"/>
      <c r="L57" s="63"/>
    </row>
    <row r="58" spans="1:12" ht="13.5">
      <c r="A58" s="379"/>
      <c r="B58" s="379"/>
      <c r="C58" s="384"/>
      <c r="D58" s="384"/>
      <c r="E58" s="96"/>
      <c r="F58" s="385"/>
      <c r="G58" s="385"/>
      <c r="H58" s="385"/>
      <c r="I58" s="376"/>
      <c r="J58" s="371"/>
      <c r="K58" s="381"/>
      <c r="L58" s="63"/>
    </row>
    <row r="59" spans="1:12" ht="13.5">
      <c r="A59" s="386"/>
      <c r="B59" s="387"/>
      <c r="C59" s="384"/>
      <c r="D59" s="384"/>
      <c r="E59" s="96"/>
      <c r="F59" s="385"/>
      <c r="G59" s="385"/>
      <c r="H59" s="385"/>
      <c r="I59" s="376"/>
      <c r="J59" s="371"/>
      <c r="K59" s="381"/>
      <c r="L59" s="63"/>
    </row>
    <row r="60" spans="1:12" ht="13.5">
      <c r="A60" s="372"/>
      <c r="B60" s="372"/>
      <c r="C60" s="384"/>
      <c r="D60" s="384"/>
      <c r="E60" s="96"/>
      <c r="F60" s="385"/>
      <c r="G60" s="385"/>
      <c r="H60" s="385"/>
      <c r="I60" s="376"/>
      <c r="J60" s="371"/>
      <c r="K60" s="381"/>
      <c r="L60" s="63"/>
    </row>
    <row r="61" spans="1:12" ht="13.5">
      <c r="A61" s="386"/>
      <c r="B61" s="386"/>
      <c r="C61" s="384"/>
      <c r="D61" s="384"/>
      <c r="E61" s="96"/>
      <c r="F61" s="385"/>
      <c r="G61" s="385"/>
      <c r="H61" s="385"/>
      <c r="I61" s="376"/>
      <c r="J61" s="371"/>
      <c r="K61" s="381"/>
      <c r="L61" s="63"/>
    </row>
    <row r="62" spans="1:12" ht="13.5">
      <c r="A62" s="386"/>
      <c r="B62" s="386"/>
      <c r="C62" s="384"/>
      <c r="D62" s="384"/>
      <c r="E62" s="96"/>
      <c r="F62" s="385"/>
      <c r="G62" s="385"/>
      <c r="H62" s="385"/>
      <c r="I62" s="376"/>
      <c r="J62" s="371"/>
      <c r="K62" s="381"/>
      <c r="L62" s="63"/>
    </row>
    <row r="63" spans="1:12" ht="13.5">
      <c r="A63" s="386"/>
      <c r="B63" s="386"/>
      <c r="C63" s="384"/>
      <c r="D63" s="384"/>
      <c r="E63" s="96"/>
      <c r="F63" s="385"/>
      <c r="G63" s="385"/>
      <c r="H63" s="385"/>
      <c r="I63" s="376"/>
      <c r="J63" s="371"/>
      <c r="K63" s="381"/>
      <c r="L63" s="63"/>
    </row>
    <row r="64" spans="1:12" ht="13.5">
      <c r="A64" s="383"/>
      <c r="B64" s="383"/>
      <c r="C64" s="384"/>
      <c r="D64" s="384"/>
      <c r="E64" s="96"/>
      <c r="F64" s="385"/>
      <c r="G64" s="385"/>
      <c r="H64" s="385"/>
      <c r="I64" s="376"/>
      <c r="J64" s="371"/>
      <c r="K64" s="381"/>
      <c r="L64" s="63"/>
    </row>
    <row r="65" spans="1:12" ht="13.5">
      <c r="A65" s="385"/>
      <c r="B65" s="388"/>
      <c r="C65" s="384"/>
      <c r="D65" s="384"/>
      <c r="E65" s="96"/>
      <c r="F65" s="385"/>
      <c r="G65" s="385"/>
      <c r="H65" s="385"/>
      <c r="I65" s="376"/>
      <c r="J65" s="371"/>
      <c r="K65" s="381"/>
      <c r="L65" s="63"/>
    </row>
    <row r="66" spans="1:12" ht="13.5">
      <c r="A66" s="97"/>
      <c r="B66" s="385"/>
      <c r="C66" s="385"/>
      <c r="D66" s="385"/>
      <c r="E66" s="385"/>
      <c r="F66" s="381"/>
      <c r="G66" s="381"/>
      <c r="H66" s="381"/>
      <c r="I66" s="381"/>
      <c r="J66" s="381"/>
      <c r="K66" s="381"/>
      <c r="L66" s="63"/>
    </row>
    <row r="67" spans="1:12" ht="13.5">
      <c r="A67" s="64"/>
      <c r="B67" s="96"/>
      <c r="C67" s="97"/>
      <c r="D67" s="385"/>
      <c r="E67" s="385"/>
      <c r="F67" s="381"/>
      <c r="G67" s="381"/>
      <c r="H67" s="381"/>
      <c r="I67" s="381"/>
      <c r="J67" s="381"/>
      <c r="K67" s="381"/>
      <c r="L67" s="63"/>
    </row>
    <row r="68" spans="1:12" ht="13.5">
      <c r="A68" s="64"/>
      <c r="B68" s="96"/>
      <c r="C68" s="97"/>
      <c r="D68" s="385"/>
      <c r="E68" s="385"/>
      <c r="F68" s="381"/>
      <c r="G68" s="381"/>
      <c r="H68" s="381"/>
      <c r="I68" s="381"/>
      <c r="J68" s="381"/>
      <c r="K68" s="381"/>
      <c r="L68" s="63"/>
    </row>
    <row r="69" spans="1:12" ht="13.5">
      <c r="A69" s="64"/>
      <c r="B69" s="96"/>
      <c r="C69" s="97"/>
      <c r="D69" s="1"/>
      <c r="E69" s="1"/>
      <c r="F69" s="63"/>
      <c r="G69" s="63"/>
      <c r="H69" s="63"/>
      <c r="I69" s="63"/>
      <c r="J69" s="63"/>
      <c r="K69" s="63"/>
      <c r="L69" s="63"/>
    </row>
    <row r="70" spans="1:12" ht="13.5">
      <c r="A70" s="64"/>
      <c r="B70" s="96"/>
      <c r="C70" s="97"/>
      <c r="D70" s="1"/>
      <c r="E70" s="1"/>
      <c r="F70" s="63"/>
      <c r="G70" s="63"/>
      <c r="H70" s="63"/>
      <c r="I70" s="63"/>
      <c r="J70" s="63"/>
      <c r="K70" s="63"/>
      <c r="L70" s="63"/>
    </row>
    <row r="71" spans="1:12" ht="13.5">
      <c r="A71" s="64"/>
      <c r="B71" s="96"/>
      <c r="C71" s="97"/>
      <c r="D71" s="1"/>
      <c r="E71" s="1"/>
      <c r="F71" s="63"/>
      <c r="G71" s="63"/>
      <c r="H71" s="63"/>
      <c r="I71" s="63"/>
      <c r="J71" s="63"/>
      <c r="K71" s="63"/>
      <c r="L71" s="63"/>
    </row>
    <row r="72" spans="1:12" ht="13.5">
      <c r="A72" s="64"/>
      <c r="B72" s="96"/>
      <c r="C72" s="97"/>
      <c r="D72" s="1"/>
      <c r="E72" s="1"/>
      <c r="F72" s="63"/>
      <c r="G72" s="63"/>
      <c r="H72" s="63"/>
      <c r="I72" s="63"/>
      <c r="J72" s="63"/>
      <c r="K72" s="63"/>
      <c r="L72" s="63"/>
    </row>
    <row r="73" spans="1:12" ht="13.5">
      <c r="A73" s="64"/>
      <c r="B73" s="96"/>
      <c r="C73" s="97"/>
      <c r="D73" s="1"/>
      <c r="E73" s="1"/>
      <c r="F73" s="63"/>
      <c r="G73" s="63"/>
      <c r="H73" s="63"/>
      <c r="I73" s="63"/>
      <c r="J73" s="63"/>
      <c r="K73" s="63"/>
      <c r="L73" s="63"/>
    </row>
    <row r="74" spans="1:12" ht="13.5">
      <c r="A74" s="101"/>
      <c r="B74" s="96"/>
      <c r="C74" s="97"/>
      <c r="D74" s="1"/>
      <c r="E74" s="1"/>
      <c r="F74" s="63"/>
      <c r="G74" s="63"/>
      <c r="H74" s="63"/>
      <c r="I74" s="63"/>
      <c r="J74" s="63"/>
      <c r="K74" s="63"/>
      <c r="L74" s="63"/>
    </row>
    <row r="75" spans="1:12" ht="13.5">
      <c r="A75" s="64"/>
      <c r="B75" s="96"/>
      <c r="C75" s="97"/>
      <c r="D75" s="1"/>
      <c r="E75" s="1"/>
      <c r="F75" s="63"/>
      <c r="G75" s="63"/>
      <c r="H75" s="63"/>
      <c r="I75" s="63"/>
      <c r="J75" s="63"/>
      <c r="K75" s="63"/>
      <c r="L75" s="63"/>
    </row>
    <row r="76" spans="1:12" ht="13.5">
      <c r="A76" s="64"/>
      <c r="B76" s="96"/>
      <c r="C76" s="97"/>
      <c r="D76" s="1"/>
      <c r="E76" s="1"/>
      <c r="F76" s="63"/>
      <c r="G76" s="63"/>
      <c r="H76" s="63"/>
      <c r="I76" s="63"/>
      <c r="J76" s="63"/>
      <c r="K76" s="63"/>
      <c r="L76" s="63"/>
    </row>
    <row r="77" spans="1:12" ht="13.5">
      <c r="A77" s="64"/>
      <c r="B77" s="96"/>
      <c r="C77" s="97"/>
      <c r="D77" s="1"/>
      <c r="E77" s="1"/>
      <c r="F77" s="63"/>
      <c r="G77" s="63"/>
      <c r="H77" s="63"/>
      <c r="I77" s="63"/>
      <c r="J77" s="63"/>
      <c r="K77" s="63"/>
      <c r="L77" s="63"/>
    </row>
    <row r="78" spans="1:12" ht="13.5">
      <c r="A78" s="64"/>
      <c r="B78" s="96"/>
      <c r="C78" s="97"/>
      <c r="D78" s="1"/>
      <c r="E78" s="1"/>
      <c r="F78" s="63"/>
      <c r="G78" s="63"/>
      <c r="H78" s="63"/>
      <c r="I78" s="63"/>
      <c r="J78" s="63"/>
      <c r="K78" s="63"/>
      <c r="L78" s="63"/>
    </row>
    <row r="79" spans="1:12" ht="13.5">
      <c r="A79" s="64"/>
      <c r="B79" s="96"/>
      <c r="C79" s="97"/>
      <c r="D79" s="1"/>
      <c r="E79" s="1"/>
      <c r="F79" s="63"/>
      <c r="G79" s="63"/>
      <c r="H79" s="63"/>
      <c r="I79" s="63"/>
      <c r="J79" s="63"/>
      <c r="K79" s="63"/>
      <c r="L79" s="63"/>
    </row>
    <row r="80" spans="1:12" ht="13.5">
      <c r="A80" s="64"/>
      <c r="B80" s="96"/>
      <c r="C80" s="97"/>
      <c r="D80" s="1"/>
      <c r="E80" s="1"/>
      <c r="F80" s="63"/>
      <c r="G80" s="63"/>
      <c r="H80" s="63"/>
      <c r="I80" s="63"/>
      <c r="J80" s="63"/>
      <c r="K80" s="63"/>
      <c r="L80" s="63"/>
    </row>
    <row r="81" spans="1:12" ht="13.5">
      <c r="A81" s="100"/>
      <c r="B81" s="96"/>
      <c r="C81" s="97"/>
      <c r="D81" s="1"/>
      <c r="E81" s="1"/>
      <c r="F81" s="63"/>
      <c r="G81" s="63"/>
      <c r="H81" s="63"/>
      <c r="I81" s="63"/>
      <c r="J81" s="63"/>
      <c r="K81" s="63"/>
      <c r="L81" s="63"/>
    </row>
    <row r="82" spans="1:12" ht="13.5">
      <c r="A82" s="101"/>
      <c r="B82" s="96"/>
      <c r="C82" s="97"/>
      <c r="D82" s="1"/>
      <c r="E82" s="1"/>
      <c r="F82" s="63"/>
      <c r="G82" s="63"/>
      <c r="H82" s="63"/>
      <c r="I82" s="63"/>
      <c r="J82" s="63"/>
      <c r="K82" s="63"/>
      <c r="L82" s="63"/>
    </row>
    <row r="83" spans="1:12" ht="13.5">
      <c r="A83" s="100"/>
      <c r="B83" s="96"/>
      <c r="C83" s="97"/>
      <c r="D83" s="1"/>
      <c r="E83" s="1"/>
      <c r="F83" s="63"/>
      <c r="G83" s="63"/>
      <c r="H83" s="63"/>
      <c r="I83" s="63"/>
      <c r="J83" s="63"/>
      <c r="K83" s="63"/>
      <c r="L83" s="63"/>
    </row>
    <row r="84" spans="1:12" ht="13.5">
      <c r="A84" s="64"/>
      <c r="B84" s="96"/>
      <c r="C84" s="97"/>
      <c r="D84" s="1"/>
      <c r="E84" s="1"/>
      <c r="F84" s="63"/>
      <c r="G84" s="63"/>
      <c r="H84" s="63"/>
      <c r="I84" s="63"/>
      <c r="J84" s="63"/>
      <c r="K84" s="63"/>
      <c r="L84" s="63"/>
    </row>
    <row r="85" spans="1:12" ht="13.5">
      <c r="A85" s="64"/>
      <c r="B85" s="96"/>
      <c r="C85" s="97"/>
      <c r="D85" s="1"/>
      <c r="E85" s="1"/>
      <c r="F85" s="63"/>
      <c r="G85" s="63"/>
      <c r="H85" s="63"/>
      <c r="I85" s="63"/>
      <c r="J85" s="63"/>
      <c r="K85" s="63"/>
      <c r="L85" s="63"/>
    </row>
    <row r="86" spans="1:12" ht="13.5">
      <c r="A86" s="64"/>
      <c r="B86" s="96"/>
      <c r="C86" s="97"/>
      <c r="D86" s="1"/>
      <c r="E86" s="1"/>
      <c r="F86" s="63"/>
      <c r="G86" s="63"/>
      <c r="H86" s="63"/>
      <c r="I86" s="63"/>
      <c r="J86" s="63"/>
      <c r="K86" s="63"/>
      <c r="L86" s="63"/>
    </row>
    <row r="87" spans="1:12" ht="13.5">
      <c r="A87" s="100"/>
      <c r="B87" s="96"/>
      <c r="C87" s="97"/>
      <c r="D87" s="1"/>
      <c r="E87" s="1"/>
      <c r="F87" s="63"/>
      <c r="G87" s="63"/>
      <c r="H87" s="63"/>
      <c r="I87" s="63"/>
      <c r="J87" s="63"/>
      <c r="K87" s="63"/>
      <c r="L87" s="63"/>
    </row>
    <row r="88" spans="1:12" ht="13.5">
      <c r="A88" s="64"/>
      <c r="B88" s="96"/>
      <c r="C88" s="97"/>
      <c r="D88" s="1"/>
      <c r="E88" s="1"/>
      <c r="F88" s="63"/>
      <c r="G88" s="63"/>
      <c r="H88" s="63"/>
      <c r="I88" s="63"/>
      <c r="J88" s="63"/>
      <c r="K88" s="63"/>
      <c r="L88" s="63"/>
    </row>
    <row r="89" spans="1:12" ht="13.5">
      <c r="A89" s="64"/>
      <c r="B89" s="96"/>
      <c r="C89" s="97"/>
      <c r="D89" s="1"/>
      <c r="E89" s="1"/>
      <c r="F89" s="63"/>
      <c r="G89" s="63"/>
      <c r="H89" s="63"/>
      <c r="I89" s="63"/>
      <c r="J89" s="63"/>
      <c r="K89" s="63"/>
      <c r="L89" s="63"/>
    </row>
    <row r="90" spans="1:12" ht="13.5">
      <c r="A90" s="64"/>
      <c r="B90" s="96"/>
      <c r="C90" s="97"/>
      <c r="D90" s="1"/>
      <c r="E90" s="1"/>
      <c r="F90" s="63"/>
      <c r="G90" s="63"/>
      <c r="H90" s="63"/>
      <c r="I90" s="63"/>
      <c r="J90" s="63"/>
      <c r="K90" s="63"/>
      <c r="L90" s="63"/>
    </row>
    <row r="91" spans="1:12" ht="13.5">
      <c r="A91" s="64"/>
      <c r="B91" s="96"/>
      <c r="C91" s="97"/>
      <c r="D91" s="1"/>
      <c r="E91" s="1"/>
      <c r="F91" s="63"/>
      <c r="G91" s="63"/>
      <c r="H91" s="63"/>
      <c r="I91" s="63"/>
      <c r="J91" s="63"/>
      <c r="K91" s="63"/>
      <c r="L91" s="63"/>
    </row>
    <row r="92" spans="1:12" ht="13.5">
      <c r="A92" s="100"/>
      <c r="B92" s="96"/>
      <c r="C92" s="97"/>
      <c r="D92" s="63"/>
      <c r="E92" s="63"/>
      <c r="F92" s="63"/>
      <c r="G92" s="63"/>
      <c r="H92" s="63"/>
      <c r="I92" s="63"/>
      <c r="J92" s="63"/>
      <c r="K92" s="63"/>
      <c r="L92" s="63"/>
    </row>
    <row r="93" spans="1:12" ht="13.5">
      <c r="A93" s="64"/>
      <c r="B93" s="96"/>
      <c r="C93" s="97"/>
      <c r="D93" s="63"/>
      <c r="E93" s="63"/>
      <c r="F93" s="63"/>
      <c r="G93" s="63"/>
      <c r="H93" s="63"/>
      <c r="I93" s="63"/>
      <c r="J93" s="63"/>
      <c r="K93" s="63"/>
      <c r="L93" s="63"/>
    </row>
    <row r="94" spans="1:12" ht="13.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</row>
    <row r="95" spans="1:12" ht="13.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</row>
    <row r="96" spans="1:12" ht="13.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</row>
    <row r="97" spans="1:12" ht="13.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</row>
    <row r="98" spans="1:12" ht="13.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</row>
    <row r="99" spans="1:12" ht="13.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</row>
    <row r="100" spans="1:12" ht="13.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</row>
    <row r="101" spans="1:12" ht="13.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</row>
    <row r="102" spans="1:12" ht="13.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</row>
    <row r="103" spans="1:12" ht="13.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</row>
    <row r="104" spans="1:12" ht="13.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</row>
    <row r="105" spans="1:12" ht="13.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</row>
    <row r="106" spans="1:12" ht="13.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</row>
    <row r="107" spans="1:12" ht="13.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</row>
    <row r="108" spans="1:12" ht="13.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</row>
    <row r="109" spans="1:12" ht="13.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</row>
    <row r="110" spans="1:12" ht="13.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</row>
    <row r="111" spans="1:12" ht="13.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</row>
    <row r="112" spans="1:12" ht="13.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</row>
    <row r="113" spans="1:12" ht="13.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</row>
    <row r="114" spans="1:12" ht="13.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</row>
    <row r="115" spans="1:12" ht="13.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</row>
    <row r="116" spans="1:12" ht="13.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</row>
    <row r="117" spans="1:12" ht="13.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</row>
    <row r="118" spans="1:12" ht="13.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</row>
    <row r="119" spans="1:12" ht="13.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</row>
    <row r="120" spans="1:12" ht="13.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</row>
    <row r="121" spans="1:12" ht="13.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</row>
    <row r="122" spans="1:12" ht="13.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</row>
    <row r="123" spans="1:12" ht="13.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</row>
    <row r="124" spans="1:12" ht="13.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</row>
    <row r="125" spans="1:12" ht="13.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</row>
    <row r="126" spans="1:12" ht="13.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</row>
    <row r="127" spans="1:12" ht="13.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</row>
    <row r="128" spans="1:12" ht="13.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</row>
    <row r="129" spans="1:12" ht="13.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</row>
    <row r="130" spans="1:12" ht="13.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</row>
    <row r="131" spans="1:12" ht="13.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</row>
    <row r="132" spans="1:12" ht="13.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</row>
    <row r="133" spans="1:12" ht="13.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</row>
    <row r="134" spans="1:12" ht="13.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</row>
    <row r="135" spans="1:12" ht="13.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</row>
    <row r="136" spans="1:12" ht="13.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</row>
    <row r="137" spans="1:12" ht="13.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</row>
    <row r="138" spans="1:12" ht="13.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</row>
    <row r="139" spans="1:12" ht="13.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</row>
    <row r="140" spans="1:12" ht="13.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</row>
    <row r="141" spans="1:12" ht="13.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</row>
    <row r="142" spans="1:12" ht="13.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</row>
    <row r="143" spans="1:12" ht="13.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</row>
    <row r="144" spans="1:12" ht="13.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</row>
    <row r="145" spans="1:12" ht="13.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</row>
    <row r="146" spans="1:12" ht="13.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</row>
    <row r="147" spans="1:12" ht="13.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</row>
    <row r="148" spans="1:12" ht="13.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</row>
    <row r="149" spans="1:12" ht="13.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</row>
    <row r="150" spans="1:12" ht="13.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</row>
    <row r="151" spans="1:12" ht="13.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</row>
    <row r="152" spans="1:12" ht="13.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</row>
    <row r="153" spans="1:12" ht="13.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</row>
    <row r="154" spans="1:12" ht="13.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</row>
    <row r="155" spans="1:12" ht="13.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</row>
    <row r="156" spans="1:12" ht="13.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</row>
    <row r="157" spans="1:12" ht="13.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</row>
    <row r="158" spans="1:12" ht="13.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</row>
    <row r="159" spans="1:12" ht="13.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</row>
    <row r="160" spans="1:12" ht="13.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</row>
    <row r="161" spans="1:12" ht="13.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</row>
    <row r="162" spans="1:12" ht="13.5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</row>
    <row r="163" spans="1:12" ht="13.5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</row>
    <row r="164" spans="1:12" ht="13.5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</row>
    <row r="165" spans="1:12" ht="13.5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</row>
    <row r="166" spans="1:12" ht="13.5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</row>
    <row r="167" spans="1:12" ht="13.5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</row>
    <row r="168" spans="1:12" ht="13.5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</row>
    <row r="169" spans="1:12" ht="13.5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</row>
    <row r="170" spans="1:12" ht="13.5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</row>
    <row r="171" spans="1:12" ht="13.5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</row>
    <row r="172" spans="1:12" ht="13.5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</row>
    <row r="173" spans="1:12" ht="13.5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</row>
    <row r="174" spans="1:12" ht="13.5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</row>
    <row r="175" spans="1:12" ht="13.5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</row>
    <row r="176" spans="1:12" ht="13.5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</row>
    <row r="177" spans="1:12" ht="13.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</row>
    <row r="178" spans="1:12" ht="13.5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</row>
    <row r="179" spans="1:12" ht="13.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</row>
    <row r="180" spans="1:12" ht="13.5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</row>
    <row r="181" spans="1:12" ht="13.5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</row>
    <row r="182" spans="1:12" ht="13.5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</row>
    <row r="183" spans="1:12" ht="13.5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</row>
    <row r="184" spans="1:6" ht="13.5">
      <c r="A184" s="63"/>
      <c r="B184" s="63"/>
      <c r="C184" s="63"/>
      <c r="D184" s="63"/>
      <c r="E184" s="63"/>
      <c r="F184" s="63"/>
    </row>
    <row r="185" spans="1:6" ht="13.5">
      <c r="A185" s="63"/>
      <c r="B185" s="63"/>
      <c r="C185" s="63"/>
      <c r="D185" s="63"/>
      <c r="E185" s="63"/>
      <c r="F185" s="63"/>
    </row>
    <row r="186" spans="1:6" ht="13.5">
      <c r="A186" s="63"/>
      <c r="B186" s="63"/>
      <c r="C186" s="63"/>
      <c r="D186" s="63"/>
      <c r="E186" s="63"/>
      <c r="F186" s="63"/>
    </row>
    <row r="187" spans="1:6" ht="13.5">
      <c r="A187" s="63"/>
      <c r="B187" s="63"/>
      <c r="C187" s="63"/>
      <c r="D187" s="63"/>
      <c r="E187" s="63"/>
      <c r="F187" s="63"/>
    </row>
    <row r="188" spans="1:6" ht="13.5">
      <c r="A188" s="63"/>
      <c r="B188" s="63"/>
      <c r="C188" s="63"/>
      <c r="D188" s="63"/>
      <c r="E188" s="63"/>
      <c r="F188" s="63"/>
    </row>
  </sheetData>
  <mergeCells count="2">
    <mergeCell ref="A1:K2"/>
    <mergeCell ref="A3:K3"/>
  </mergeCells>
  <conditionalFormatting sqref="A26">
    <cfRule type="expression" priority="1" dxfId="0" stopIfTrue="1">
      <formula>D21="女"</formula>
    </cfRule>
  </conditionalFormatting>
  <conditionalFormatting sqref="A14 A16">
    <cfRule type="expression" priority="2" dxfId="1" stopIfTrue="1">
      <formula>D14="女"</formula>
    </cfRule>
  </conditionalFormatting>
  <dataValidations count="1">
    <dataValidation allowBlank="1" showInputMessage="1" promptTitle="氏名の入力" prompt="姓と名の間は全角スペースを入力してください&#10;例：　高橋　尚子" imeMode="hiragana" sqref="A14 A16"/>
  </dataValidations>
  <printOptions/>
  <pageMargins left="0.75" right="0.75" top="1" bottom="1" header="0.512" footer="0.512"/>
  <pageSetup orientation="portrait" paperSize="1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85"/>
  <sheetViews>
    <sheetView workbookViewId="0" topLeftCell="A1">
      <selection activeCell="N33" sqref="N32:N33"/>
    </sheetView>
  </sheetViews>
  <sheetFormatPr defaultColWidth="9.00390625" defaultRowHeight="13.5"/>
  <cols>
    <col min="1" max="1" width="21.25390625" style="0" customWidth="1"/>
    <col min="2" max="2" width="16.875" style="0" customWidth="1"/>
    <col min="6" max="6" width="8.375" style="0" customWidth="1"/>
    <col min="7" max="7" width="9.25390625" style="0" customWidth="1"/>
  </cols>
  <sheetData>
    <row r="1" spans="1:11" ht="13.5" customHeight="1">
      <c r="A1" s="598" t="s">
        <v>607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</row>
    <row r="2" spans="1:11" ht="13.5" customHeight="1">
      <c r="A2" s="594"/>
      <c r="B2" s="594"/>
      <c r="C2" s="594"/>
      <c r="D2" s="594"/>
      <c r="E2" s="594"/>
      <c r="F2" s="594"/>
      <c r="G2" s="594"/>
      <c r="H2" s="594"/>
      <c r="I2" s="594"/>
      <c r="J2" s="594"/>
      <c r="K2" s="594"/>
    </row>
    <row r="3" spans="1:11" ht="21">
      <c r="A3" s="597" t="s">
        <v>608</v>
      </c>
      <c r="B3" s="597"/>
      <c r="C3" s="597"/>
      <c r="D3" s="597"/>
      <c r="E3" s="597"/>
      <c r="F3" s="597"/>
      <c r="G3" s="597"/>
      <c r="H3" s="597"/>
      <c r="I3" s="597"/>
      <c r="J3" s="597"/>
      <c r="K3" s="597"/>
    </row>
    <row r="4" spans="1:11" ht="21.75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233"/>
    </row>
    <row r="5" spans="1:11" ht="13.5" customHeight="1" thickBot="1">
      <c r="A5" s="123" t="s">
        <v>550</v>
      </c>
      <c r="B5" s="9" t="s">
        <v>551</v>
      </c>
      <c r="C5" s="10" t="s">
        <v>552</v>
      </c>
      <c r="D5" s="10" t="s">
        <v>553</v>
      </c>
      <c r="E5" s="9" t="s">
        <v>554</v>
      </c>
      <c r="F5" s="10" t="s">
        <v>555</v>
      </c>
      <c r="G5" s="10" t="s">
        <v>556</v>
      </c>
      <c r="H5" s="9" t="s">
        <v>557</v>
      </c>
      <c r="I5" s="10" t="s">
        <v>558</v>
      </c>
      <c r="J5" s="124" t="s">
        <v>4</v>
      </c>
      <c r="K5" s="233"/>
    </row>
    <row r="6" spans="1:10" ht="13.5">
      <c r="A6" s="395" t="s">
        <v>500</v>
      </c>
      <c r="B6" s="352" t="s">
        <v>152</v>
      </c>
      <c r="C6" s="274" t="s">
        <v>609</v>
      </c>
      <c r="D6" s="274" t="s">
        <v>609</v>
      </c>
      <c r="E6" s="275" t="s">
        <v>609</v>
      </c>
      <c r="F6" s="274"/>
      <c r="G6" s="274"/>
      <c r="H6" s="275"/>
      <c r="I6" s="276"/>
      <c r="J6" s="394"/>
    </row>
    <row r="7" spans="1:10" ht="13.5">
      <c r="A7" s="396" t="s">
        <v>610</v>
      </c>
      <c r="B7" s="300" t="s">
        <v>611</v>
      </c>
      <c r="C7" s="274">
        <v>4.26</v>
      </c>
      <c r="D7" s="274">
        <v>4.26</v>
      </c>
      <c r="E7" s="275">
        <v>4.11</v>
      </c>
      <c r="F7" s="274"/>
      <c r="G7" s="274"/>
      <c r="H7" s="275"/>
      <c r="I7" s="276">
        <v>4.26</v>
      </c>
      <c r="J7" s="394"/>
    </row>
    <row r="8" spans="1:10" ht="13.5">
      <c r="A8" s="433" t="s">
        <v>461</v>
      </c>
      <c r="B8" s="244" t="s">
        <v>83</v>
      </c>
      <c r="C8" s="274">
        <v>4.63</v>
      </c>
      <c r="D8" s="274">
        <v>4.79</v>
      </c>
      <c r="E8" s="275" t="s">
        <v>609</v>
      </c>
      <c r="F8" s="274">
        <v>4.84</v>
      </c>
      <c r="G8" s="274" t="s">
        <v>609</v>
      </c>
      <c r="H8" s="275">
        <v>4.7</v>
      </c>
      <c r="I8" s="276">
        <v>4.84</v>
      </c>
      <c r="J8" s="394">
        <v>1</v>
      </c>
    </row>
    <row r="9" spans="1:10" ht="14.25" thickBot="1">
      <c r="A9" s="434" t="s">
        <v>492</v>
      </c>
      <c r="B9" s="279" t="s">
        <v>83</v>
      </c>
      <c r="C9" s="280">
        <v>3.48</v>
      </c>
      <c r="D9" s="280">
        <v>3.01</v>
      </c>
      <c r="E9" s="281">
        <v>3.5</v>
      </c>
      <c r="F9" s="280"/>
      <c r="G9" s="280"/>
      <c r="H9" s="281"/>
      <c r="I9" s="282">
        <v>3.5</v>
      </c>
      <c r="J9" s="397"/>
    </row>
    <row r="10" spans="1:10" ht="13.5">
      <c r="A10" s="398" t="s">
        <v>458</v>
      </c>
      <c r="B10" s="285" t="s">
        <v>83</v>
      </c>
      <c r="C10" s="19">
        <v>4.26</v>
      </c>
      <c r="D10" s="19">
        <v>4.27</v>
      </c>
      <c r="E10" s="134">
        <v>4.17</v>
      </c>
      <c r="F10" s="19">
        <v>4.04</v>
      </c>
      <c r="G10" s="19">
        <v>4.37</v>
      </c>
      <c r="H10" s="134">
        <v>4.46</v>
      </c>
      <c r="I10" s="193">
        <v>4.46</v>
      </c>
      <c r="J10" s="194">
        <v>2</v>
      </c>
    </row>
    <row r="11" spans="1:10" ht="13.5">
      <c r="A11" s="399" t="s">
        <v>506</v>
      </c>
      <c r="B11" s="264" t="s">
        <v>47</v>
      </c>
      <c r="C11" s="28">
        <v>2.58</v>
      </c>
      <c r="D11" s="28">
        <v>3.1</v>
      </c>
      <c r="E11" s="136" t="s">
        <v>612</v>
      </c>
      <c r="F11" s="28"/>
      <c r="G11" s="28"/>
      <c r="H11" s="136"/>
      <c r="I11" s="197">
        <v>3.1</v>
      </c>
      <c r="J11" s="44"/>
    </row>
    <row r="12" spans="1:10" ht="13.5">
      <c r="A12" s="399" t="s">
        <v>478</v>
      </c>
      <c r="B12" s="264" t="s">
        <v>30</v>
      </c>
      <c r="C12" s="28">
        <v>3.52</v>
      </c>
      <c r="D12" s="28">
        <v>3.66</v>
      </c>
      <c r="E12" s="136">
        <v>3.51</v>
      </c>
      <c r="F12" s="28"/>
      <c r="G12" s="28"/>
      <c r="H12" s="136"/>
      <c r="I12" s="197">
        <v>3.66</v>
      </c>
      <c r="J12" s="44"/>
    </row>
    <row r="13" spans="1:10" ht="14.25" thickBot="1">
      <c r="A13" s="294" t="s">
        <v>452</v>
      </c>
      <c r="B13" s="295" t="s">
        <v>15</v>
      </c>
      <c r="C13" s="34">
        <v>3.68</v>
      </c>
      <c r="D13" s="34">
        <v>3.92</v>
      </c>
      <c r="E13" s="200">
        <v>3.33</v>
      </c>
      <c r="F13" s="34">
        <v>3.89</v>
      </c>
      <c r="G13" s="34">
        <v>3.99</v>
      </c>
      <c r="H13" s="200" t="s">
        <v>613</v>
      </c>
      <c r="I13" s="201">
        <v>3.99</v>
      </c>
      <c r="J13" s="202">
        <v>7</v>
      </c>
    </row>
    <row r="14" spans="1:10" ht="13.5">
      <c r="A14" s="435" t="s">
        <v>454</v>
      </c>
      <c r="B14" s="297" t="s">
        <v>15</v>
      </c>
      <c r="C14" s="270">
        <v>4.19</v>
      </c>
      <c r="D14" s="270">
        <v>3.76</v>
      </c>
      <c r="E14" s="271">
        <v>3.65</v>
      </c>
      <c r="F14" s="270">
        <v>3.81</v>
      </c>
      <c r="G14" s="401">
        <v>3.82</v>
      </c>
      <c r="H14" s="271" t="s">
        <v>613</v>
      </c>
      <c r="I14" s="272">
        <v>4.19</v>
      </c>
      <c r="J14" s="392">
        <v>5</v>
      </c>
    </row>
    <row r="15" spans="1:10" ht="13.5">
      <c r="A15" s="395" t="s">
        <v>477</v>
      </c>
      <c r="B15" s="244" t="s">
        <v>13</v>
      </c>
      <c r="C15" s="274">
        <v>3.5</v>
      </c>
      <c r="D15" s="274">
        <v>3.47</v>
      </c>
      <c r="E15" s="275">
        <v>3.66</v>
      </c>
      <c r="F15" s="274"/>
      <c r="G15" s="274"/>
      <c r="H15" s="275"/>
      <c r="I15" s="276">
        <v>3.66</v>
      </c>
      <c r="J15" s="394"/>
    </row>
    <row r="16" spans="1:10" ht="13.5">
      <c r="A16" s="395" t="s">
        <v>482</v>
      </c>
      <c r="B16" s="436" t="s">
        <v>13</v>
      </c>
      <c r="C16" s="274" t="s">
        <v>614</v>
      </c>
      <c r="D16" s="274">
        <v>3.9</v>
      </c>
      <c r="E16" s="275">
        <v>3.87</v>
      </c>
      <c r="F16" s="274"/>
      <c r="G16" s="274"/>
      <c r="H16" s="275"/>
      <c r="I16" s="276">
        <v>3.9</v>
      </c>
      <c r="J16" s="394"/>
    </row>
    <row r="17" spans="1:10" ht="13.5">
      <c r="A17" s="395" t="s">
        <v>504</v>
      </c>
      <c r="B17" s="237" t="s">
        <v>13</v>
      </c>
      <c r="C17" s="274">
        <v>3.17</v>
      </c>
      <c r="D17" s="274">
        <v>3.08</v>
      </c>
      <c r="E17" s="275">
        <v>3.39</v>
      </c>
      <c r="F17" s="274"/>
      <c r="G17" s="274"/>
      <c r="H17" s="275"/>
      <c r="I17" s="276">
        <v>3.39</v>
      </c>
      <c r="J17" s="394"/>
    </row>
    <row r="18" spans="1:10" ht="13.5">
      <c r="A18" s="402" t="s">
        <v>525</v>
      </c>
      <c r="B18" s="285" t="s">
        <v>13</v>
      </c>
      <c r="C18" s="43">
        <v>4.06</v>
      </c>
      <c r="D18" s="43">
        <v>3.99</v>
      </c>
      <c r="E18" s="206">
        <v>4.14</v>
      </c>
      <c r="F18" s="43">
        <v>4.43</v>
      </c>
      <c r="G18" s="43">
        <v>4.41</v>
      </c>
      <c r="H18" s="206" t="s">
        <v>615</v>
      </c>
      <c r="I18" s="207">
        <v>4.43</v>
      </c>
      <c r="J18" s="44">
        <v>3</v>
      </c>
    </row>
    <row r="19" spans="1:10" ht="13.5">
      <c r="A19" s="406" t="s">
        <v>616</v>
      </c>
      <c r="B19" s="264" t="s">
        <v>13</v>
      </c>
      <c r="C19" s="28">
        <v>3.37</v>
      </c>
      <c r="D19" s="28">
        <v>3.46</v>
      </c>
      <c r="E19" s="136">
        <v>3.33</v>
      </c>
      <c r="F19" s="28"/>
      <c r="G19" s="28"/>
      <c r="H19" s="136"/>
      <c r="I19" s="197">
        <v>3.46</v>
      </c>
      <c r="J19" s="44"/>
    </row>
    <row r="20" spans="1:10" ht="13.5">
      <c r="A20" s="406" t="s">
        <v>507</v>
      </c>
      <c r="B20" s="264" t="s">
        <v>13</v>
      </c>
      <c r="C20" s="28" t="s">
        <v>614</v>
      </c>
      <c r="D20" s="28">
        <v>3.36</v>
      </c>
      <c r="E20" s="136">
        <v>3.2</v>
      </c>
      <c r="F20" s="28"/>
      <c r="G20" s="28"/>
      <c r="H20" s="136"/>
      <c r="I20" s="197">
        <v>3.36</v>
      </c>
      <c r="J20" s="44"/>
    </row>
    <row r="21" spans="1:10" ht="13.5">
      <c r="A21" s="409" t="s">
        <v>471</v>
      </c>
      <c r="B21" s="261" t="s">
        <v>21</v>
      </c>
      <c r="C21" s="28">
        <v>3.93</v>
      </c>
      <c r="D21" s="28">
        <v>4.06</v>
      </c>
      <c r="E21" s="136">
        <v>4.22</v>
      </c>
      <c r="F21" s="28">
        <v>4.3</v>
      </c>
      <c r="G21" s="28">
        <v>4.15</v>
      </c>
      <c r="H21" s="136">
        <v>4.21</v>
      </c>
      <c r="I21" s="197">
        <v>4.3</v>
      </c>
      <c r="J21" s="44">
        <v>4</v>
      </c>
    </row>
    <row r="22" spans="1:10" ht="14.25" thickBot="1">
      <c r="A22" s="320" t="s">
        <v>479</v>
      </c>
      <c r="B22" s="321" t="s">
        <v>21</v>
      </c>
      <c r="C22" s="34">
        <v>3.7</v>
      </c>
      <c r="D22" s="34" t="s">
        <v>617</v>
      </c>
      <c r="E22" s="200">
        <v>3.57</v>
      </c>
      <c r="F22" s="34"/>
      <c r="G22" s="34"/>
      <c r="H22" s="200"/>
      <c r="I22" s="201">
        <v>3.7</v>
      </c>
      <c r="J22" s="54"/>
    </row>
    <row r="23" spans="1:10" ht="13.5">
      <c r="A23" s="407" t="s">
        <v>497</v>
      </c>
      <c r="B23" s="324" t="s">
        <v>21</v>
      </c>
      <c r="C23" s="270">
        <v>3.6</v>
      </c>
      <c r="D23" s="270">
        <v>3.6</v>
      </c>
      <c r="E23" s="271">
        <v>3.53</v>
      </c>
      <c r="F23" s="270"/>
      <c r="G23" s="270"/>
      <c r="H23" s="271"/>
      <c r="I23" s="403">
        <v>3.6</v>
      </c>
      <c r="J23" s="394"/>
    </row>
    <row r="24" spans="1:10" ht="13.5">
      <c r="A24" s="396" t="s">
        <v>483</v>
      </c>
      <c r="B24" s="300" t="s">
        <v>21</v>
      </c>
      <c r="C24" s="274" t="s">
        <v>617</v>
      </c>
      <c r="D24" s="274">
        <v>3.01</v>
      </c>
      <c r="E24" s="275">
        <v>2.81</v>
      </c>
      <c r="F24" s="274"/>
      <c r="G24" s="274"/>
      <c r="H24" s="275"/>
      <c r="I24" s="276">
        <v>3.01</v>
      </c>
      <c r="J24" s="394"/>
    </row>
    <row r="25" spans="1:10" ht="13.5">
      <c r="A25" s="396" t="s">
        <v>501</v>
      </c>
      <c r="B25" s="300" t="s">
        <v>21</v>
      </c>
      <c r="C25" s="274">
        <v>2.15</v>
      </c>
      <c r="D25" s="274">
        <v>3.32</v>
      </c>
      <c r="E25" s="275">
        <v>3.06</v>
      </c>
      <c r="F25" s="274"/>
      <c r="G25" s="274"/>
      <c r="H25" s="275"/>
      <c r="I25" s="276">
        <v>3.32</v>
      </c>
      <c r="J25" s="394"/>
    </row>
    <row r="26" spans="1:10" ht="13.5">
      <c r="A26" s="396" t="s">
        <v>494</v>
      </c>
      <c r="B26" s="300" t="s">
        <v>21</v>
      </c>
      <c r="C26" s="274">
        <v>4.04</v>
      </c>
      <c r="D26" s="274">
        <v>4.01</v>
      </c>
      <c r="E26" s="275">
        <v>3.82</v>
      </c>
      <c r="F26" s="274">
        <v>3.61</v>
      </c>
      <c r="G26" s="274" t="s">
        <v>617</v>
      </c>
      <c r="H26" s="275">
        <v>3.94</v>
      </c>
      <c r="I26" s="276">
        <v>4.04</v>
      </c>
      <c r="J26" s="394">
        <v>6</v>
      </c>
    </row>
    <row r="27" spans="1:10" ht="14.25" thickBot="1">
      <c r="A27" s="278" t="s">
        <v>488</v>
      </c>
      <c r="B27" s="279" t="s">
        <v>87</v>
      </c>
      <c r="C27" s="280">
        <v>3.45</v>
      </c>
      <c r="D27" s="280">
        <v>3.31</v>
      </c>
      <c r="E27" s="281">
        <v>3.26</v>
      </c>
      <c r="F27" s="280"/>
      <c r="G27" s="280"/>
      <c r="H27" s="281"/>
      <c r="I27" s="282">
        <v>3.26</v>
      </c>
      <c r="J27" s="404"/>
    </row>
    <row r="28" spans="1:10" ht="13.5">
      <c r="A28" s="437" t="s">
        <v>470</v>
      </c>
      <c r="B28" s="285" t="s">
        <v>87</v>
      </c>
      <c r="C28" s="19">
        <v>3.86</v>
      </c>
      <c r="D28" s="19">
        <v>3.64</v>
      </c>
      <c r="E28" s="134">
        <v>3.79</v>
      </c>
      <c r="F28" s="19"/>
      <c r="G28" s="19"/>
      <c r="H28" s="134"/>
      <c r="I28" s="207">
        <v>3.86</v>
      </c>
      <c r="J28" s="44"/>
    </row>
    <row r="29" spans="1:10" ht="13.5" customHeight="1">
      <c r="A29" s="399" t="s">
        <v>618</v>
      </c>
      <c r="B29" s="264" t="s">
        <v>258</v>
      </c>
      <c r="C29" s="28" t="s">
        <v>614</v>
      </c>
      <c r="D29" s="28" t="s">
        <v>614</v>
      </c>
      <c r="E29" s="136">
        <v>3.56</v>
      </c>
      <c r="F29" s="28"/>
      <c r="G29" s="28"/>
      <c r="H29" s="136"/>
      <c r="I29" s="197">
        <v>3.56</v>
      </c>
      <c r="J29" s="44"/>
    </row>
    <row r="30" spans="1:12" ht="13.5">
      <c r="A30" s="438" t="s">
        <v>619</v>
      </c>
      <c r="B30" s="264" t="s">
        <v>8</v>
      </c>
      <c r="C30" s="28">
        <v>3.82</v>
      </c>
      <c r="D30" s="28" t="s">
        <v>620</v>
      </c>
      <c r="E30" s="136">
        <v>4.48</v>
      </c>
      <c r="F30" s="28"/>
      <c r="G30" s="28"/>
      <c r="H30" s="136"/>
      <c r="I30" s="197">
        <v>4.48</v>
      </c>
      <c r="J30" s="44"/>
      <c r="K30" s="63"/>
      <c r="L30" s="63"/>
    </row>
    <row r="31" spans="1:12" ht="13.5">
      <c r="A31" s="399" t="s">
        <v>513</v>
      </c>
      <c r="B31" s="264" t="s">
        <v>306</v>
      </c>
      <c r="C31" s="28">
        <v>2.92</v>
      </c>
      <c r="D31" s="28">
        <v>3</v>
      </c>
      <c r="E31" s="136">
        <v>2.46</v>
      </c>
      <c r="F31" s="28"/>
      <c r="G31" s="28"/>
      <c r="H31" s="136"/>
      <c r="I31" s="197">
        <v>3</v>
      </c>
      <c r="J31" s="44"/>
      <c r="K31" s="63"/>
      <c r="L31" s="63"/>
    </row>
    <row r="32" spans="1:12" ht="14.25" thickBot="1">
      <c r="A32" s="287" t="s">
        <v>495</v>
      </c>
      <c r="B32" s="265" t="s">
        <v>306</v>
      </c>
      <c r="C32" s="34">
        <v>3.12</v>
      </c>
      <c r="D32" s="34">
        <v>3.22</v>
      </c>
      <c r="E32" s="200">
        <v>3.23</v>
      </c>
      <c r="F32" s="34"/>
      <c r="G32" s="34"/>
      <c r="H32" s="200"/>
      <c r="I32" s="201">
        <v>3.23</v>
      </c>
      <c r="J32" s="54"/>
      <c r="K32" s="63"/>
      <c r="L32" s="63"/>
    </row>
    <row r="33" spans="1:12" ht="13.5">
      <c r="A33" s="400" t="s">
        <v>510</v>
      </c>
      <c r="B33" s="237" t="s">
        <v>78</v>
      </c>
      <c r="C33" s="270">
        <v>2.58</v>
      </c>
      <c r="D33" s="270">
        <v>2.91</v>
      </c>
      <c r="E33" s="271">
        <v>2.92</v>
      </c>
      <c r="F33" s="270"/>
      <c r="G33" s="270"/>
      <c r="H33" s="271"/>
      <c r="I33" s="403">
        <v>2.92</v>
      </c>
      <c r="J33" s="394"/>
      <c r="K33" s="63"/>
      <c r="L33" s="63"/>
    </row>
    <row r="34" spans="1:12" ht="13.5">
      <c r="A34" s="395" t="s">
        <v>503</v>
      </c>
      <c r="B34" s="244" t="s">
        <v>78</v>
      </c>
      <c r="C34" s="274">
        <v>3.33</v>
      </c>
      <c r="D34" s="274">
        <v>3.46</v>
      </c>
      <c r="E34" s="275">
        <v>3.46</v>
      </c>
      <c r="F34" s="274"/>
      <c r="G34" s="274"/>
      <c r="H34" s="275"/>
      <c r="I34" s="276">
        <v>3.46</v>
      </c>
      <c r="J34" s="394"/>
      <c r="K34" s="381"/>
      <c r="L34" s="63"/>
    </row>
    <row r="35" spans="1:12" ht="13.5">
      <c r="A35" s="395" t="s">
        <v>514</v>
      </c>
      <c r="B35" s="244" t="s">
        <v>78</v>
      </c>
      <c r="C35" s="274" t="s">
        <v>620</v>
      </c>
      <c r="D35" s="274" t="s">
        <v>620</v>
      </c>
      <c r="E35" s="275" t="s">
        <v>620</v>
      </c>
      <c r="F35" s="274"/>
      <c r="G35" s="274"/>
      <c r="H35" s="275"/>
      <c r="I35" s="276"/>
      <c r="J35" s="394"/>
      <c r="K35" s="381"/>
      <c r="L35" s="63"/>
    </row>
    <row r="36" spans="1:12" ht="13.5">
      <c r="A36" s="395" t="s">
        <v>486</v>
      </c>
      <c r="B36" s="244" t="s">
        <v>78</v>
      </c>
      <c r="C36" s="274" t="s">
        <v>620</v>
      </c>
      <c r="D36" s="274">
        <v>3.12</v>
      </c>
      <c r="E36" s="275">
        <v>3.22</v>
      </c>
      <c r="F36" s="274"/>
      <c r="G36" s="274"/>
      <c r="H36" s="275"/>
      <c r="I36" s="276">
        <v>3.22</v>
      </c>
      <c r="J36" s="394"/>
      <c r="K36" s="381"/>
      <c r="L36" s="63"/>
    </row>
    <row r="37" spans="1:12" ht="14.25" thickBot="1">
      <c r="A37" s="393" t="s">
        <v>621</v>
      </c>
      <c r="B37" s="391" t="s">
        <v>19</v>
      </c>
      <c r="C37" s="280">
        <v>4.05</v>
      </c>
      <c r="D37" s="280" t="s">
        <v>622</v>
      </c>
      <c r="E37" s="281" t="s">
        <v>622</v>
      </c>
      <c r="F37" s="280"/>
      <c r="G37" s="280"/>
      <c r="H37" s="281"/>
      <c r="I37" s="282">
        <v>4.05</v>
      </c>
      <c r="J37" s="404"/>
      <c r="K37" s="381"/>
      <c r="L37" s="63"/>
    </row>
    <row r="38" spans="1:12" ht="14.25" thickBot="1">
      <c r="A38" s="439" t="s">
        <v>623</v>
      </c>
      <c r="B38" s="440" t="s">
        <v>624</v>
      </c>
      <c r="C38" s="441">
        <v>3.86</v>
      </c>
      <c r="D38" s="441" t="s">
        <v>612</v>
      </c>
      <c r="E38" s="442">
        <v>3.93</v>
      </c>
      <c r="F38" s="441" t="s">
        <v>612</v>
      </c>
      <c r="G38" s="441">
        <v>3.81</v>
      </c>
      <c r="H38" s="442" t="s">
        <v>612</v>
      </c>
      <c r="I38" s="443">
        <v>3.93</v>
      </c>
      <c r="J38" s="444">
        <v>8</v>
      </c>
      <c r="K38" s="63"/>
      <c r="L38" s="63"/>
    </row>
    <row r="39" ht="13.5">
      <c r="A39" s="63"/>
    </row>
    <row r="40" ht="13.5">
      <c r="A40" s="63"/>
    </row>
    <row r="41" ht="13.5">
      <c r="A41" s="63"/>
    </row>
    <row r="42" ht="13.5">
      <c r="A42" s="63"/>
    </row>
    <row r="43" ht="13.5">
      <c r="A43" s="63"/>
    </row>
    <row r="44" spans="1:12" ht="13.5">
      <c r="A44" s="382"/>
      <c r="B44" s="382"/>
      <c r="C44" s="380"/>
      <c r="D44" s="380"/>
      <c r="E44" s="96"/>
      <c r="F44" s="97"/>
      <c r="G44" s="97"/>
      <c r="H44" s="97"/>
      <c r="I44" s="376"/>
      <c r="J44" s="371"/>
      <c r="K44" s="381"/>
      <c r="L44" s="63"/>
    </row>
    <row r="45" spans="1:12" ht="13.5">
      <c r="A45" s="382"/>
      <c r="B45" s="382"/>
      <c r="C45" s="380"/>
      <c r="D45" s="380"/>
      <c r="E45" s="96"/>
      <c r="F45" s="97"/>
      <c r="G45" s="97"/>
      <c r="H45" s="97"/>
      <c r="I45" s="376"/>
      <c r="J45" s="371"/>
      <c r="K45" s="381"/>
      <c r="L45" s="63"/>
    </row>
    <row r="46" spans="1:12" ht="13.5">
      <c r="A46" s="382"/>
      <c r="B46" s="382"/>
      <c r="C46" s="380"/>
      <c r="D46" s="380"/>
      <c r="E46" s="96"/>
      <c r="F46" s="97"/>
      <c r="G46" s="97"/>
      <c r="H46" s="97"/>
      <c r="I46" s="376"/>
      <c r="J46" s="371"/>
      <c r="K46" s="381"/>
      <c r="L46" s="63"/>
    </row>
    <row r="47" spans="1:12" ht="13.5">
      <c r="A47" s="383"/>
      <c r="B47" s="383"/>
      <c r="C47" s="380"/>
      <c r="D47" s="380"/>
      <c r="E47" s="96"/>
      <c r="F47" s="97"/>
      <c r="G47" s="97"/>
      <c r="H47" s="97"/>
      <c r="I47" s="376"/>
      <c r="J47" s="371"/>
      <c r="K47" s="381"/>
      <c r="L47" s="63"/>
    </row>
    <row r="48" spans="1:12" ht="13.5">
      <c r="A48" s="383"/>
      <c r="B48" s="383"/>
      <c r="C48" s="380"/>
      <c r="D48" s="380"/>
      <c r="E48" s="96"/>
      <c r="F48" s="97"/>
      <c r="G48" s="97"/>
      <c r="H48" s="97"/>
      <c r="I48" s="376"/>
      <c r="J48" s="371"/>
      <c r="K48" s="381"/>
      <c r="L48" s="63"/>
    </row>
    <row r="49" spans="1:12" ht="13.5">
      <c r="A49" s="383"/>
      <c r="B49" s="383"/>
      <c r="C49" s="380"/>
      <c r="D49" s="380"/>
      <c r="E49" s="96"/>
      <c r="F49" s="97"/>
      <c r="G49" s="97"/>
      <c r="H49" s="97"/>
      <c r="I49" s="376"/>
      <c r="J49" s="371"/>
      <c r="K49" s="381"/>
      <c r="L49" s="63"/>
    </row>
    <row r="50" spans="1:12" ht="13.5">
      <c r="A50" s="383"/>
      <c r="B50" s="383"/>
      <c r="C50" s="380"/>
      <c r="D50" s="380"/>
      <c r="E50" s="96"/>
      <c r="F50" s="97"/>
      <c r="G50" s="97"/>
      <c r="H50" s="97"/>
      <c r="I50" s="376"/>
      <c r="J50" s="371"/>
      <c r="K50" s="381"/>
      <c r="L50" s="63"/>
    </row>
    <row r="51" spans="1:12" ht="13.5">
      <c r="A51" s="377"/>
      <c r="B51" s="372"/>
      <c r="C51" s="380"/>
      <c r="D51" s="380"/>
      <c r="E51" s="96"/>
      <c r="F51" s="97"/>
      <c r="G51" s="97"/>
      <c r="H51" s="97"/>
      <c r="I51" s="376"/>
      <c r="J51" s="371"/>
      <c r="K51" s="381"/>
      <c r="L51" s="63"/>
    </row>
    <row r="52" spans="1:12" ht="13.5">
      <c r="A52" s="379"/>
      <c r="B52" s="379"/>
      <c r="C52" s="384"/>
      <c r="D52" s="384"/>
      <c r="E52" s="96"/>
      <c r="F52" s="385"/>
      <c r="G52" s="385"/>
      <c r="H52" s="385"/>
      <c r="I52" s="376"/>
      <c r="J52" s="371"/>
      <c r="K52" s="381"/>
      <c r="L52" s="63"/>
    </row>
    <row r="53" spans="1:12" ht="13.5">
      <c r="A53" s="379"/>
      <c r="B53" s="379"/>
      <c r="C53" s="384"/>
      <c r="D53" s="384"/>
      <c r="E53" s="96"/>
      <c r="F53" s="385"/>
      <c r="G53" s="385"/>
      <c r="H53" s="385"/>
      <c r="I53" s="376"/>
      <c r="J53" s="371"/>
      <c r="K53" s="381"/>
      <c r="L53" s="63"/>
    </row>
    <row r="54" spans="1:12" ht="13.5">
      <c r="A54" s="379"/>
      <c r="B54" s="379"/>
      <c r="C54" s="384"/>
      <c r="D54" s="384"/>
      <c r="E54" s="96"/>
      <c r="F54" s="385"/>
      <c r="G54" s="385"/>
      <c r="H54" s="385"/>
      <c r="I54" s="376"/>
      <c r="J54" s="371"/>
      <c r="K54" s="381"/>
      <c r="L54" s="63"/>
    </row>
    <row r="55" spans="1:12" ht="13.5">
      <c r="A55" s="379"/>
      <c r="B55" s="379"/>
      <c r="C55" s="384"/>
      <c r="D55" s="384"/>
      <c r="E55" s="96"/>
      <c r="F55" s="385"/>
      <c r="G55" s="385"/>
      <c r="H55" s="385"/>
      <c r="I55" s="376"/>
      <c r="J55" s="371"/>
      <c r="K55" s="381"/>
      <c r="L55" s="63"/>
    </row>
    <row r="56" spans="1:12" ht="13.5">
      <c r="A56" s="386"/>
      <c r="B56" s="387"/>
      <c r="C56" s="384"/>
      <c r="D56" s="384"/>
      <c r="E56" s="96"/>
      <c r="F56" s="385"/>
      <c r="G56" s="385"/>
      <c r="H56" s="385"/>
      <c r="I56" s="376"/>
      <c r="J56" s="371"/>
      <c r="K56" s="381"/>
      <c r="L56" s="63"/>
    </row>
    <row r="57" spans="1:12" ht="13.5">
      <c r="A57" s="372"/>
      <c r="B57" s="372"/>
      <c r="C57" s="384"/>
      <c r="D57" s="384"/>
      <c r="E57" s="96"/>
      <c r="F57" s="385"/>
      <c r="G57" s="385"/>
      <c r="H57" s="385"/>
      <c r="I57" s="376"/>
      <c r="J57" s="371"/>
      <c r="K57" s="381"/>
      <c r="L57" s="63"/>
    </row>
    <row r="58" spans="1:12" ht="13.5">
      <c r="A58" s="386"/>
      <c r="B58" s="386"/>
      <c r="C58" s="384"/>
      <c r="D58" s="384"/>
      <c r="E58" s="96"/>
      <c r="F58" s="385"/>
      <c r="G58" s="385"/>
      <c r="H58" s="385"/>
      <c r="I58" s="376"/>
      <c r="J58" s="371"/>
      <c r="K58" s="381"/>
      <c r="L58" s="63"/>
    </row>
    <row r="59" spans="1:12" ht="13.5">
      <c r="A59" s="386"/>
      <c r="B59" s="386"/>
      <c r="C59" s="384"/>
      <c r="D59" s="384"/>
      <c r="E59" s="96"/>
      <c r="F59" s="385"/>
      <c r="G59" s="385"/>
      <c r="H59" s="385"/>
      <c r="I59" s="376"/>
      <c r="J59" s="371"/>
      <c r="K59" s="381"/>
      <c r="L59" s="63"/>
    </row>
    <row r="60" spans="1:12" ht="13.5">
      <c r="A60" s="386"/>
      <c r="B60" s="386"/>
      <c r="C60" s="384"/>
      <c r="D60" s="384"/>
      <c r="E60" s="96"/>
      <c r="F60" s="385"/>
      <c r="G60" s="385"/>
      <c r="H60" s="385"/>
      <c r="I60" s="376"/>
      <c r="J60" s="371"/>
      <c r="K60" s="381"/>
      <c r="L60" s="63"/>
    </row>
    <row r="61" spans="1:12" ht="13.5">
      <c r="A61" s="383"/>
      <c r="B61" s="383"/>
      <c r="C61" s="384"/>
      <c r="D61" s="384"/>
      <c r="E61" s="96"/>
      <c r="F61" s="385"/>
      <c r="G61" s="385"/>
      <c r="H61" s="385"/>
      <c r="I61" s="376"/>
      <c r="J61" s="371"/>
      <c r="K61" s="381"/>
      <c r="L61" s="63"/>
    </row>
    <row r="62" spans="1:12" ht="13.5">
      <c r="A62" s="385"/>
      <c r="B62" s="388"/>
      <c r="C62" s="384"/>
      <c r="D62" s="384"/>
      <c r="E62" s="96"/>
      <c r="F62" s="385"/>
      <c r="G62" s="385"/>
      <c r="H62" s="385"/>
      <c r="I62" s="376"/>
      <c r="J62" s="371"/>
      <c r="K62" s="381"/>
      <c r="L62" s="63"/>
    </row>
    <row r="63" spans="1:12" ht="13.5">
      <c r="A63" s="97"/>
      <c r="B63" s="385"/>
      <c r="C63" s="385"/>
      <c r="D63" s="385"/>
      <c r="E63" s="385"/>
      <c r="F63" s="381"/>
      <c r="G63" s="381"/>
      <c r="H63" s="381"/>
      <c r="I63" s="381"/>
      <c r="J63" s="381"/>
      <c r="K63" s="381"/>
      <c r="L63" s="63"/>
    </row>
    <row r="64" spans="1:12" ht="13.5">
      <c r="A64" s="64"/>
      <c r="B64" s="96"/>
      <c r="C64" s="97"/>
      <c r="D64" s="385"/>
      <c r="E64" s="385"/>
      <c r="F64" s="381"/>
      <c r="G64" s="381"/>
      <c r="H64" s="381"/>
      <c r="I64" s="381"/>
      <c r="J64" s="381"/>
      <c r="K64" s="381"/>
      <c r="L64" s="63"/>
    </row>
    <row r="65" spans="1:12" ht="13.5">
      <c r="A65" s="64"/>
      <c r="B65" s="96"/>
      <c r="C65" s="97"/>
      <c r="D65" s="385"/>
      <c r="E65" s="385"/>
      <c r="F65" s="381"/>
      <c r="G65" s="381"/>
      <c r="H65" s="381"/>
      <c r="I65" s="381"/>
      <c r="J65" s="381"/>
      <c r="K65" s="381"/>
      <c r="L65" s="63"/>
    </row>
    <row r="66" spans="1:12" ht="13.5">
      <c r="A66" s="64"/>
      <c r="B66" s="96"/>
      <c r="C66" s="97"/>
      <c r="D66" s="1"/>
      <c r="E66" s="1"/>
      <c r="F66" s="63"/>
      <c r="G66" s="63"/>
      <c r="H66" s="63"/>
      <c r="I66" s="63"/>
      <c r="J66" s="63"/>
      <c r="K66" s="63"/>
      <c r="L66" s="63"/>
    </row>
    <row r="67" spans="1:12" ht="13.5">
      <c r="A67" s="64"/>
      <c r="B67" s="96"/>
      <c r="C67" s="97"/>
      <c r="D67" s="1"/>
      <c r="E67" s="1"/>
      <c r="F67" s="63"/>
      <c r="G67" s="63"/>
      <c r="H67" s="63"/>
      <c r="I67" s="63"/>
      <c r="J67" s="63"/>
      <c r="K67" s="63"/>
      <c r="L67" s="63"/>
    </row>
    <row r="68" spans="1:12" ht="13.5">
      <c r="A68" s="64"/>
      <c r="B68" s="96"/>
      <c r="C68" s="97"/>
      <c r="D68" s="1"/>
      <c r="E68" s="1"/>
      <c r="F68" s="63"/>
      <c r="G68" s="63"/>
      <c r="H68" s="63"/>
      <c r="I68" s="63"/>
      <c r="J68" s="63"/>
      <c r="K68" s="63"/>
      <c r="L68" s="63"/>
    </row>
    <row r="69" spans="1:12" ht="13.5">
      <c r="A69" s="64"/>
      <c r="B69" s="96"/>
      <c r="C69" s="97"/>
      <c r="D69" s="1"/>
      <c r="E69" s="1"/>
      <c r="F69" s="63"/>
      <c r="G69" s="63"/>
      <c r="H69" s="63"/>
      <c r="I69" s="63"/>
      <c r="J69" s="63"/>
      <c r="K69" s="63"/>
      <c r="L69" s="63"/>
    </row>
    <row r="70" spans="1:12" ht="13.5">
      <c r="A70" s="64"/>
      <c r="B70" s="96"/>
      <c r="C70" s="97"/>
      <c r="D70" s="1"/>
      <c r="E70" s="1"/>
      <c r="F70" s="63"/>
      <c r="G70" s="63"/>
      <c r="H70" s="63"/>
      <c r="I70" s="63"/>
      <c r="J70" s="63"/>
      <c r="K70" s="63"/>
      <c r="L70" s="63"/>
    </row>
    <row r="71" spans="1:12" ht="13.5">
      <c r="A71" s="101"/>
      <c r="B71" s="96"/>
      <c r="C71" s="97"/>
      <c r="D71" s="1"/>
      <c r="E71" s="1"/>
      <c r="F71" s="63"/>
      <c r="G71" s="63"/>
      <c r="H71" s="63"/>
      <c r="I71" s="63"/>
      <c r="J71" s="63"/>
      <c r="K71" s="63"/>
      <c r="L71" s="63"/>
    </row>
    <row r="72" spans="1:12" ht="13.5">
      <c r="A72" s="64"/>
      <c r="B72" s="96"/>
      <c r="C72" s="97"/>
      <c r="D72" s="1"/>
      <c r="E72" s="1"/>
      <c r="F72" s="63"/>
      <c r="G72" s="63"/>
      <c r="H72" s="63"/>
      <c r="I72" s="63"/>
      <c r="J72" s="63"/>
      <c r="K72" s="63"/>
      <c r="L72" s="63"/>
    </row>
    <row r="73" spans="1:12" ht="13.5">
      <c r="A73" s="64"/>
      <c r="B73" s="96"/>
      <c r="C73" s="97"/>
      <c r="D73" s="1"/>
      <c r="E73" s="1"/>
      <c r="F73" s="63"/>
      <c r="G73" s="63"/>
      <c r="H73" s="63"/>
      <c r="I73" s="63"/>
      <c r="J73" s="63"/>
      <c r="K73" s="63"/>
      <c r="L73" s="63"/>
    </row>
    <row r="74" spans="1:12" ht="13.5">
      <c r="A74" s="64"/>
      <c r="B74" s="96"/>
      <c r="C74" s="97"/>
      <c r="D74" s="1"/>
      <c r="E74" s="1"/>
      <c r="F74" s="63"/>
      <c r="G74" s="63"/>
      <c r="H74" s="63"/>
      <c r="I74" s="63"/>
      <c r="J74" s="63"/>
      <c r="K74" s="63"/>
      <c r="L74" s="63"/>
    </row>
    <row r="75" spans="1:12" ht="13.5">
      <c r="A75" s="64"/>
      <c r="B75" s="96"/>
      <c r="C75" s="97"/>
      <c r="D75" s="1"/>
      <c r="E75" s="1"/>
      <c r="F75" s="63"/>
      <c r="G75" s="63"/>
      <c r="H75" s="63"/>
      <c r="I75" s="63"/>
      <c r="J75" s="63"/>
      <c r="K75" s="63"/>
      <c r="L75" s="63"/>
    </row>
    <row r="76" spans="1:12" ht="13.5">
      <c r="A76" s="64"/>
      <c r="B76" s="96"/>
      <c r="C76" s="97"/>
      <c r="D76" s="1"/>
      <c r="E76" s="1"/>
      <c r="F76" s="63"/>
      <c r="G76" s="63"/>
      <c r="H76" s="63"/>
      <c r="I76" s="63"/>
      <c r="J76" s="63"/>
      <c r="K76" s="63"/>
      <c r="L76" s="63"/>
    </row>
    <row r="77" spans="1:12" ht="13.5">
      <c r="A77" s="64"/>
      <c r="B77" s="96"/>
      <c r="C77" s="97"/>
      <c r="D77" s="1"/>
      <c r="E77" s="1"/>
      <c r="F77" s="63"/>
      <c r="G77" s="63"/>
      <c r="H77" s="63"/>
      <c r="I77" s="63"/>
      <c r="J77" s="63"/>
      <c r="K77" s="63"/>
      <c r="L77" s="63"/>
    </row>
    <row r="78" spans="1:12" ht="13.5">
      <c r="A78" s="100"/>
      <c r="B78" s="96"/>
      <c r="C78" s="97"/>
      <c r="D78" s="1"/>
      <c r="E78" s="1"/>
      <c r="F78" s="63"/>
      <c r="G78" s="63"/>
      <c r="H78" s="63"/>
      <c r="I78" s="63"/>
      <c r="J78" s="63"/>
      <c r="K78" s="63"/>
      <c r="L78" s="63"/>
    </row>
    <row r="79" spans="1:12" ht="13.5">
      <c r="A79" s="101"/>
      <c r="B79" s="96"/>
      <c r="C79" s="97"/>
      <c r="D79" s="1"/>
      <c r="E79" s="1"/>
      <c r="F79" s="63"/>
      <c r="G79" s="63"/>
      <c r="H79" s="63"/>
      <c r="I79" s="63"/>
      <c r="J79" s="63"/>
      <c r="K79" s="63"/>
      <c r="L79" s="63"/>
    </row>
    <row r="80" spans="1:12" ht="13.5">
      <c r="A80" s="100"/>
      <c r="B80" s="96"/>
      <c r="C80" s="97"/>
      <c r="D80" s="1"/>
      <c r="E80" s="1"/>
      <c r="F80" s="63"/>
      <c r="G80" s="63"/>
      <c r="H80" s="63"/>
      <c r="I80" s="63"/>
      <c r="J80" s="63"/>
      <c r="K80" s="63"/>
      <c r="L80" s="63"/>
    </row>
    <row r="81" spans="1:12" ht="13.5">
      <c r="A81" s="64"/>
      <c r="B81" s="96"/>
      <c r="C81" s="97"/>
      <c r="D81" s="1"/>
      <c r="E81" s="1"/>
      <c r="F81" s="63"/>
      <c r="G81" s="63"/>
      <c r="H81" s="63"/>
      <c r="I81" s="63"/>
      <c r="J81" s="63"/>
      <c r="K81" s="63"/>
      <c r="L81" s="63"/>
    </row>
    <row r="82" spans="1:12" ht="13.5">
      <c r="A82" s="64"/>
      <c r="B82" s="96"/>
      <c r="C82" s="97"/>
      <c r="D82" s="1"/>
      <c r="E82" s="1"/>
      <c r="F82" s="63"/>
      <c r="G82" s="63"/>
      <c r="H82" s="63"/>
      <c r="I82" s="63"/>
      <c r="J82" s="63"/>
      <c r="K82" s="63"/>
      <c r="L82" s="63"/>
    </row>
    <row r="83" spans="1:12" ht="13.5">
      <c r="A83" s="64"/>
      <c r="B83" s="96"/>
      <c r="C83" s="97"/>
      <c r="D83" s="1"/>
      <c r="E83" s="1"/>
      <c r="F83" s="63"/>
      <c r="G83" s="63"/>
      <c r="H83" s="63"/>
      <c r="I83" s="63"/>
      <c r="J83" s="63"/>
      <c r="K83" s="63"/>
      <c r="L83" s="63"/>
    </row>
    <row r="84" spans="1:12" ht="13.5">
      <c r="A84" s="100"/>
      <c r="B84" s="96"/>
      <c r="C84" s="97"/>
      <c r="D84" s="1"/>
      <c r="E84" s="1"/>
      <c r="F84" s="63"/>
      <c r="G84" s="63"/>
      <c r="H84" s="63"/>
      <c r="I84" s="63"/>
      <c r="J84" s="63"/>
      <c r="K84" s="63"/>
      <c r="L84" s="63"/>
    </row>
    <row r="85" spans="1:12" ht="13.5">
      <c r="A85" s="64"/>
      <c r="B85" s="96"/>
      <c r="C85" s="97"/>
      <c r="D85" s="1"/>
      <c r="E85" s="1"/>
      <c r="F85" s="63"/>
      <c r="G85" s="63"/>
      <c r="H85" s="63"/>
      <c r="I85" s="63"/>
      <c r="J85" s="63"/>
      <c r="K85" s="63"/>
      <c r="L85" s="63"/>
    </row>
    <row r="86" spans="1:12" ht="13.5">
      <c r="A86" s="64"/>
      <c r="B86" s="96"/>
      <c r="C86" s="97"/>
      <c r="D86" s="1"/>
      <c r="E86" s="1"/>
      <c r="F86" s="63"/>
      <c r="G86" s="63"/>
      <c r="H86" s="63"/>
      <c r="I86" s="63"/>
      <c r="J86" s="63"/>
      <c r="K86" s="63"/>
      <c r="L86" s="63"/>
    </row>
    <row r="87" spans="1:12" ht="13.5">
      <c r="A87" s="64"/>
      <c r="B87" s="96"/>
      <c r="C87" s="97"/>
      <c r="D87" s="1"/>
      <c r="E87" s="1"/>
      <c r="F87" s="63"/>
      <c r="G87" s="63"/>
      <c r="H87" s="63"/>
      <c r="I87" s="63"/>
      <c r="J87" s="63"/>
      <c r="K87" s="63"/>
      <c r="L87" s="63"/>
    </row>
    <row r="88" spans="1:12" ht="13.5">
      <c r="A88" s="64"/>
      <c r="B88" s="96"/>
      <c r="C88" s="97"/>
      <c r="D88" s="1"/>
      <c r="E88" s="1"/>
      <c r="F88" s="63"/>
      <c r="G88" s="63"/>
      <c r="H88" s="63"/>
      <c r="I88" s="63"/>
      <c r="J88" s="63"/>
      <c r="K88" s="63"/>
      <c r="L88" s="63"/>
    </row>
    <row r="89" spans="1:12" ht="13.5">
      <c r="A89" s="100"/>
      <c r="B89" s="96"/>
      <c r="C89" s="97"/>
      <c r="D89" s="63"/>
      <c r="E89" s="63"/>
      <c r="F89" s="63"/>
      <c r="G89" s="63"/>
      <c r="H89" s="63"/>
      <c r="I89" s="63"/>
      <c r="J89" s="63"/>
      <c r="K89" s="63"/>
      <c r="L89" s="63"/>
    </row>
    <row r="90" spans="1:12" ht="13.5">
      <c r="A90" s="64"/>
      <c r="B90" s="96"/>
      <c r="C90" s="97"/>
      <c r="D90" s="63"/>
      <c r="E90" s="63"/>
      <c r="F90" s="63"/>
      <c r="G90" s="63"/>
      <c r="H90" s="63"/>
      <c r="I90" s="63"/>
      <c r="J90" s="63"/>
      <c r="K90" s="63"/>
      <c r="L90" s="63"/>
    </row>
    <row r="91" spans="1:12" ht="13.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</row>
    <row r="92" spans="1:12" ht="13.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</row>
    <row r="93" spans="1:12" ht="13.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</row>
    <row r="94" spans="1:12" ht="13.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</row>
    <row r="95" spans="1:12" ht="13.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</row>
    <row r="96" spans="1:12" ht="13.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</row>
    <row r="97" spans="1:12" ht="13.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</row>
    <row r="98" spans="1:12" ht="13.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</row>
    <row r="99" spans="1:12" ht="13.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</row>
    <row r="100" spans="1:12" ht="13.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</row>
    <row r="101" spans="1:12" ht="13.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</row>
    <row r="102" spans="1:12" ht="13.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</row>
    <row r="103" spans="1:12" ht="13.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</row>
    <row r="104" spans="1:12" ht="13.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</row>
    <row r="105" spans="1:12" ht="13.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</row>
    <row r="106" spans="1:12" ht="13.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</row>
    <row r="107" spans="1:12" ht="13.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</row>
    <row r="108" spans="1:12" ht="13.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</row>
    <row r="109" spans="1:12" ht="13.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</row>
    <row r="110" spans="1:12" ht="13.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</row>
    <row r="111" spans="1:12" ht="13.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</row>
    <row r="112" spans="1:12" ht="13.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</row>
    <row r="113" spans="1:12" ht="13.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</row>
    <row r="114" spans="1:12" ht="13.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</row>
    <row r="115" spans="1:12" ht="13.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</row>
    <row r="116" spans="1:12" ht="13.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</row>
    <row r="117" spans="1:12" ht="13.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</row>
    <row r="118" spans="1:12" ht="13.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</row>
    <row r="119" spans="1:12" ht="13.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</row>
    <row r="120" spans="1:12" ht="13.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</row>
    <row r="121" spans="1:12" ht="13.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</row>
    <row r="122" spans="1:12" ht="13.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</row>
    <row r="123" spans="1:12" ht="13.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</row>
    <row r="124" spans="1:12" ht="13.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</row>
    <row r="125" spans="1:12" ht="13.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</row>
    <row r="126" spans="1:12" ht="13.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</row>
    <row r="127" spans="1:12" ht="13.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</row>
    <row r="128" spans="1:12" ht="13.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</row>
    <row r="129" spans="1:12" ht="13.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</row>
    <row r="130" spans="1:12" ht="13.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</row>
    <row r="131" spans="1:12" ht="13.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</row>
    <row r="132" spans="1:12" ht="13.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</row>
    <row r="133" spans="1:12" ht="13.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</row>
    <row r="134" spans="1:12" ht="13.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</row>
    <row r="135" spans="1:12" ht="13.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</row>
    <row r="136" spans="1:12" ht="13.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</row>
    <row r="137" spans="1:12" ht="13.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</row>
    <row r="138" spans="1:12" ht="13.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</row>
    <row r="139" spans="1:12" ht="13.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</row>
    <row r="140" spans="1:12" ht="13.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</row>
    <row r="141" spans="1:12" ht="13.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</row>
    <row r="142" spans="1:12" ht="13.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</row>
    <row r="143" spans="1:12" ht="13.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</row>
    <row r="144" spans="1:12" ht="13.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</row>
    <row r="145" spans="1:12" ht="13.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</row>
    <row r="146" spans="1:12" ht="13.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</row>
    <row r="147" spans="1:12" ht="13.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</row>
    <row r="148" spans="1:12" ht="13.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</row>
    <row r="149" spans="1:12" ht="13.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</row>
    <row r="150" spans="1:12" ht="13.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</row>
    <row r="151" spans="1:12" ht="13.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</row>
    <row r="152" spans="1:12" ht="13.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</row>
    <row r="153" spans="1:12" ht="13.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</row>
    <row r="154" spans="1:12" ht="13.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</row>
    <row r="155" spans="1:12" ht="13.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</row>
    <row r="156" spans="1:12" ht="13.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</row>
    <row r="157" spans="1:12" ht="13.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</row>
    <row r="158" spans="1:12" ht="13.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</row>
    <row r="159" spans="1:12" ht="13.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</row>
    <row r="160" spans="1:12" ht="13.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</row>
    <row r="161" spans="1:12" ht="13.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</row>
    <row r="162" spans="1:12" ht="13.5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</row>
    <row r="163" spans="1:12" ht="13.5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</row>
    <row r="164" spans="1:12" ht="13.5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</row>
    <row r="165" spans="1:12" ht="13.5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</row>
    <row r="166" spans="1:12" ht="13.5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</row>
    <row r="167" spans="1:12" ht="13.5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</row>
    <row r="168" spans="1:12" ht="13.5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</row>
    <row r="169" spans="1:12" ht="13.5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</row>
    <row r="170" spans="1:12" ht="13.5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</row>
    <row r="171" spans="1:12" ht="13.5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</row>
    <row r="172" spans="1:12" ht="13.5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</row>
    <row r="173" spans="1:12" ht="13.5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</row>
    <row r="174" spans="1:12" ht="13.5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</row>
    <row r="175" spans="1:12" ht="13.5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</row>
    <row r="176" spans="1:12" ht="13.5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</row>
    <row r="177" spans="1:12" ht="13.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</row>
    <row r="178" spans="1:12" ht="13.5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</row>
    <row r="179" spans="1:12" ht="13.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</row>
    <row r="180" spans="1:12" ht="13.5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</row>
    <row r="181" spans="1:6" ht="13.5">
      <c r="A181" s="63"/>
      <c r="B181" s="63"/>
      <c r="C181" s="63"/>
      <c r="D181" s="63"/>
      <c r="E181" s="63"/>
      <c r="F181" s="63"/>
    </row>
    <row r="182" spans="1:6" ht="13.5">
      <c r="A182" s="63"/>
      <c r="B182" s="63"/>
      <c r="C182" s="63"/>
      <c r="D182" s="63"/>
      <c r="E182" s="63"/>
      <c r="F182" s="63"/>
    </row>
    <row r="183" spans="1:6" ht="13.5">
      <c r="A183" s="63"/>
      <c r="B183" s="63"/>
      <c r="C183" s="63"/>
      <c r="D183" s="63"/>
      <c r="E183" s="63"/>
      <c r="F183" s="63"/>
    </row>
    <row r="184" spans="1:6" ht="13.5">
      <c r="A184" s="63"/>
      <c r="B184" s="63"/>
      <c r="C184" s="63"/>
      <c r="D184" s="63"/>
      <c r="E184" s="63"/>
      <c r="F184" s="63"/>
    </row>
    <row r="185" spans="1:6" ht="13.5">
      <c r="A185" s="63"/>
      <c r="B185" s="63"/>
      <c r="C185" s="63"/>
      <c r="D185" s="63"/>
      <c r="E185" s="63"/>
      <c r="F185" s="63"/>
    </row>
  </sheetData>
  <mergeCells count="2">
    <mergeCell ref="A1:K2"/>
    <mergeCell ref="A3:K3"/>
  </mergeCells>
  <conditionalFormatting sqref="A24">
    <cfRule type="expression" priority="1" dxfId="0" stopIfTrue="1">
      <formula>D18="女"</formula>
    </cfRule>
  </conditionalFormatting>
  <conditionalFormatting sqref="A10">
    <cfRule type="expression" priority="2" dxfId="1" stopIfTrue="1">
      <formula>D10="女"</formula>
    </cfRule>
  </conditionalFormatting>
  <dataValidations count="1">
    <dataValidation allowBlank="1" showInputMessage="1" promptTitle="氏名の入力" prompt="姓と名の間は全角スペースを入力してください&#10;例：　高橋　尚子" imeMode="hiragana" sqref="A10"/>
  </dataValidations>
  <printOptions/>
  <pageMargins left="0.75" right="0.75" top="1" bottom="1" header="0.512" footer="0.512"/>
  <pageSetup orientation="portrait" paperSize="1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R182"/>
  <sheetViews>
    <sheetView workbookViewId="0" topLeftCell="A3">
      <selection activeCell="AG26" sqref="AG26"/>
    </sheetView>
  </sheetViews>
  <sheetFormatPr defaultColWidth="9.00390625" defaultRowHeight="13.5"/>
  <cols>
    <col min="1" max="1" width="3.75390625" style="0" customWidth="1"/>
    <col min="2" max="2" width="16.875" style="0" customWidth="1"/>
    <col min="3" max="3" width="17.125" style="0" customWidth="1"/>
    <col min="4" max="42" width="3.00390625" style="0" customWidth="1"/>
  </cols>
  <sheetData>
    <row r="1" spans="1:27" ht="13.5" customHeight="1">
      <c r="A1" s="445"/>
      <c r="B1" s="604" t="s">
        <v>131</v>
      </c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  <c r="U1" s="604"/>
      <c r="V1" s="604"/>
      <c r="W1" s="604"/>
      <c r="X1" s="604"/>
      <c r="Y1" s="604"/>
      <c r="Z1" s="604"/>
      <c r="AA1" s="604"/>
    </row>
    <row r="2" spans="1:27" ht="13.5" customHeight="1">
      <c r="A2" s="445"/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04"/>
      <c r="T2" s="604"/>
      <c r="U2" s="604"/>
      <c r="V2" s="604"/>
      <c r="W2" s="604"/>
      <c r="X2" s="604"/>
      <c r="Y2" s="604"/>
      <c r="Z2" s="604"/>
      <c r="AA2" s="604"/>
    </row>
    <row r="3" spans="1:27" ht="22.5" customHeight="1">
      <c r="A3" s="594" t="s">
        <v>625</v>
      </c>
      <c r="B3" s="594"/>
      <c r="C3" s="594"/>
      <c r="D3" s="594"/>
      <c r="E3" s="59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44" ht="12.75" customHeight="1" thickBot="1">
      <c r="A4" s="446"/>
      <c r="B4" s="446"/>
      <c r="C4" s="447"/>
      <c r="D4" s="447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446"/>
      <c r="Z4" s="446"/>
      <c r="AA4" s="446"/>
      <c r="AB4" s="446"/>
      <c r="AC4" s="446"/>
      <c r="AD4" s="446"/>
      <c r="AE4" s="446"/>
      <c r="AF4" s="446"/>
      <c r="AG4" s="446"/>
      <c r="AH4" s="446"/>
      <c r="AI4" s="446"/>
      <c r="AJ4" s="446"/>
      <c r="AK4" s="446"/>
      <c r="AL4" s="446"/>
      <c r="AM4" s="446"/>
      <c r="AN4" s="446"/>
      <c r="AO4" s="446"/>
      <c r="AP4" s="446"/>
      <c r="AQ4" s="448"/>
      <c r="AR4" s="445"/>
    </row>
    <row r="5" spans="1:44" ht="13.5" customHeight="1" thickBot="1">
      <c r="A5" s="449"/>
      <c r="B5" s="450" t="s">
        <v>550</v>
      </c>
      <c r="C5" s="451" t="s">
        <v>551</v>
      </c>
      <c r="D5" s="599" t="s">
        <v>626</v>
      </c>
      <c r="E5" s="600"/>
      <c r="F5" s="568"/>
      <c r="G5" s="601" t="s">
        <v>627</v>
      </c>
      <c r="H5" s="600"/>
      <c r="I5" s="602"/>
      <c r="J5" s="599" t="s">
        <v>628</v>
      </c>
      <c r="K5" s="600"/>
      <c r="L5" s="568"/>
      <c r="M5" s="601" t="s">
        <v>629</v>
      </c>
      <c r="N5" s="600"/>
      <c r="O5" s="602"/>
      <c r="P5" s="599" t="s">
        <v>630</v>
      </c>
      <c r="Q5" s="600"/>
      <c r="R5" s="568"/>
      <c r="S5" s="601" t="s">
        <v>631</v>
      </c>
      <c r="T5" s="600"/>
      <c r="U5" s="602"/>
      <c r="V5" s="599" t="s">
        <v>632</v>
      </c>
      <c r="W5" s="600"/>
      <c r="X5" s="568"/>
      <c r="Y5" s="601" t="s">
        <v>633</v>
      </c>
      <c r="Z5" s="600"/>
      <c r="AA5" s="602"/>
      <c r="AB5" s="599" t="s">
        <v>634</v>
      </c>
      <c r="AC5" s="600"/>
      <c r="AD5" s="568"/>
      <c r="AE5" s="601" t="s">
        <v>635</v>
      </c>
      <c r="AF5" s="600"/>
      <c r="AG5" s="602"/>
      <c r="AH5" s="599" t="s">
        <v>636</v>
      </c>
      <c r="AI5" s="600"/>
      <c r="AJ5" s="568"/>
      <c r="AK5" s="601" t="s">
        <v>637</v>
      </c>
      <c r="AL5" s="600"/>
      <c r="AM5" s="602"/>
      <c r="AN5" s="599" t="s">
        <v>638</v>
      </c>
      <c r="AO5" s="600"/>
      <c r="AP5" s="568"/>
      <c r="AQ5" s="452" t="s">
        <v>558</v>
      </c>
      <c r="AR5" s="453" t="s">
        <v>4</v>
      </c>
    </row>
    <row r="6" spans="1:44" ht="13.5">
      <c r="A6" s="454">
        <v>1</v>
      </c>
      <c r="B6" s="455" t="s">
        <v>455</v>
      </c>
      <c r="C6" s="456" t="s">
        <v>15</v>
      </c>
      <c r="D6" s="457" t="s">
        <v>639</v>
      </c>
      <c r="E6" s="458"/>
      <c r="F6" s="459"/>
      <c r="G6" s="460" t="s">
        <v>639</v>
      </c>
      <c r="H6" s="458"/>
      <c r="I6" s="461"/>
      <c r="J6" s="459" t="s">
        <v>639</v>
      </c>
      <c r="K6" s="458"/>
      <c r="L6" s="459"/>
      <c r="M6" s="460" t="s">
        <v>639</v>
      </c>
      <c r="N6" s="458"/>
      <c r="O6" s="461"/>
      <c r="P6" s="459" t="s">
        <v>639</v>
      </c>
      <c r="Q6" s="458"/>
      <c r="R6" s="459"/>
      <c r="S6" s="460" t="s">
        <v>640</v>
      </c>
      <c r="T6" s="458" t="s">
        <v>640</v>
      </c>
      <c r="U6" s="461" t="s">
        <v>639</v>
      </c>
      <c r="V6" s="459" t="s">
        <v>640</v>
      </c>
      <c r="W6" s="458" t="s">
        <v>640</v>
      </c>
      <c r="X6" s="459" t="s">
        <v>640</v>
      </c>
      <c r="Y6" s="460"/>
      <c r="Z6" s="458"/>
      <c r="AA6" s="461"/>
      <c r="AB6" s="459"/>
      <c r="AC6" s="458"/>
      <c r="AD6" s="459"/>
      <c r="AE6" s="460"/>
      <c r="AF6" s="458"/>
      <c r="AG6" s="461"/>
      <c r="AH6" s="459"/>
      <c r="AI6" s="458"/>
      <c r="AJ6" s="459"/>
      <c r="AK6" s="460"/>
      <c r="AL6" s="458"/>
      <c r="AM6" s="461"/>
      <c r="AN6" s="459"/>
      <c r="AO6" s="458"/>
      <c r="AP6" s="459"/>
      <c r="AQ6" s="462">
        <v>1.23</v>
      </c>
      <c r="AR6" s="463">
        <v>3</v>
      </c>
    </row>
    <row r="7" spans="1:44" ht="13.5">
      <c r="A7" s="464">
        <v>2</v>
      </c>
      <c r="B7" s="465" t="s">
        <v>481</v>
      </c>
      <c r="C7" s="466" t="s">
        <v>15</v>
      </c>
      <c r="D7" s="467" t="s">
        <v>640</v>
      </c>
      <c r="E7" s="468" t="s">
        <v>640</v>
      </c>
      <c r="F7" s="469" t="s">
        <v>640</v>
      </c>
      <c r="G7" s="470"/>
      <c r="H7" s="468"/>
      <c r="I7" s="471"/>
      <c r="J7" s="469"/>
      <c r="K7" s="468"/>
      <c r="L7" s="469"/>
      <c r="M7" s="472"/>
      <c r="N7" s="468"/>
      <c r="O7" s="471"/>
      <c r="P7" s="473"/>
      <c r="Q7" s="474"/>
      <c r="R7" s="473"/>
      <c r="S7" s="470"/>
      <c r="T7" s="468"/>
      <c r="U7" s="471"/>
      <c r="V7" s="469"/>
      <c r="W7" s="468"/>
      <c r="X7" s="469"/>
      <c r="Y7" s="470"/>
      <c r="Z7" s="468"/>
      <c r="AA7" s="471"/>
      <c r="AB7" s="469"/>
      <c r="AC7" s="468"/>
      <c r="AD7" s="469"/>
      <c r="AE7" s="470"/>
      <c r="AF7" s="468"/>
      <c r="AG7" s="471"/>
      <c r="AH7" s="469"/>
      <c r="AI7" s="468"/>
      <c r="AJ7" s="469"/>
      <c r="AK7" s="470"/>
      <c r="AL7" s="468"/>
      <c r="AM7" s="471"/>
      <c r="AN7" s="469"/>
      <c r="AO7" s="468"/>
      <c r="AP7" s="469"/>
      <c r="AQ7" s="475"/>
      <c r="AR7" s="476">
        <v>10</v>
      </c>
    </row>
    <row r="8" spans="1:44" ht="13.5">
      <c r="A8" s="477">
        <v>3</v>
      </c>
      <c r="B8" s="478" t="s">
        <v>527</v>
      </c>
      <c r="C8" s="479" t="s">
        <v>13</v>
      </c>
      <c r="D8" s="480" t="s">
        <v>641</v>
      </c>
      <c r="E8" s="481"/>
      <c r="F8" s="482"/>
      <c r="G8" s="483" t="s">
        <v>639</v>
      </c>
      <c r="H8" s="481"/>
      <c r="I8" s="484"/>
      <c r="J8" s="482" t="s">
        <v>639</v>
      </c>
      <c r="K8" s="481"/>
      <c r="L8" s="482"/>
      <c r="M8" s="483" t="s">
        <v>639</v>
      </c>
      <c r="N8" s="481"/>
      <c r="O8" s="484"/>
      <c r="P8" s="482" t="s">
        <v>639</v>
      </c>
      <c r="Q8" s="481"/>
      <c r="R8" s="482"/>
      <c r="S8" s="483" t="s">
        <v>639</v>
      </c>
      <c r="T8" s="481"/>
      <c r="U8" s="484"/>
      <c r="V8" s="482" t="s">
        <v>640</v>
      </c>
      <c r="W8" s="481" t="s">
        <v>640</v>
      </c>
      <c r="X8" s="482" t="s">
        <v>640</v>
      </c>
      <c r="Y8" s="483"/>
      <c r="Z8" s="481"/>
      <c r="AA8" s="484"/>
      <c r="AB8" s="482"/>
      <c r="AC8" s="481"/>
      <c r="AD8" s="482"/>
      <c r="AE8" s="483"/>
      <c r="AF8" s="481"/>
      <c r="AG8" s="484"/>
      <c r="AH8" s="482"/>
      <c r="AI8" s="481"/>
      <c r="AJ8" s="482"/>
      <c r="AK8" s="483"/>
      <c r="AL8" s="481"/>
      <c r="AM8" s="484"/>
      <c r="AN8" s="482"/>
      <c r="AO8" s="481"/>
      <c r="AP8" s="482"/>
      <c r="AQ8" s="485">
        <v>1.23</v>
      </c>
      <c r="AR8" s="486">
        <v>2</v>
      </c>
    </row>
    <row r="9" spans="1:44" ht="13.5">
      <c r="A9" s="464">
        <v>4</v>
      </c>
      <c r="B9" s="406" t="s">
        <v>465</v>
      </c>
      <c r="C9" s="487" t="s">
        <v>13</v>
      </c>
      <c r="D9" s="467" t="s">
        <v>641</v>
      </c>
      <c r="E9" s="468"/>
      <c r="F9" s="469"/>
      <c r="G9" s="470" t="s">
        <v>641</v>
      </c>
      <c r="H9" s="468"/>
      <c r="I9" s="471"/>
      <c r="J9" s="469" t="s">
        <v>639</v>
      </c>
      <c r="K9" s="468"/>
      <c r="L9" s="469"/>
      <c r="M9" s="470" t="s">
        <v>639</v>
      </c>
      <c r="N9" s="468"/>
      <c r="O9" s="471"/>
      <c r="P9" s="469" t="s">
        <v>639</v>
      </c>
      <c r="Q9" s="468"/>
      <c r="R9" s="469"/>
      <c r="S9" s="470" t="s">
        <v>640</v>
      </c>
      <c r="T9" s="468" t="s">
        <v>640</v>
      </c>
      <c r="U9" s="471" t="s">
        <v>640</v>
      </c>
      <c r="V9" s="469"/>
      <c r="W9" s="468"/>
      <c r="X9" s="469"/>
      <c r="Y9" s="470"/>
      <c r="Z9" s="468"/>
      <c r="AA9" s="471"/>
      <c r="AB9" s="469"/>
      <c r="AC9" s="468"/>
      <c r="AD9" s="469"/>
      <c r="AE9" s="470"/>
      <c r="AF9" s="468"/>
      <c r="AG9" s="471"/>
      <c r="AH9" s="469"/>
      <c r="AI9" s="468"/>
      <c r="AJ9" s="469"/>
      <c r="AK9" s="470"/>
      <c r="AL9" s="468"/>
      <c r="AM9" s="471"/>
      <c r="AN9" s="469"/>
      <c r="AO9" s="468"/>
      <c r="AP9" s="469"/>
      <c r="AQ9" s="475">
        <v>1.2</v>
      </c>
      <c r="AR9" s="476">
        <v>4</v>
      </c>
    </row>
    <row r="10" spans="1:44" ht="14.25" thickBot="1">
      <c r="A10" s="488">
        <v>5</v>
      </c>
      <c r="B10" s="489" t="s">
        <v>314</v>
      </c>
      <c r="C10" s="490" t="s">
        <v>13</v>
      </c>
      <c r="D10" s="491" t="s">
        <v>641</v>
      </c>
      <c r="E10" s="492"/>
      <c r="F10" s="491"/>
      <c r="G10" s="493" t="s">
        <v>639</v>
      </c>
      <c r="H10" s="492"/>
      <c r="I10" s="494"/>
      <c r="J10" s="491" t="s">
        <v>640</v>
      </c>
      <c r="K10" s="492" t="s">
        <v>639</v>
      </c>
      <c r="L10" s="491"/>
      <c r="M10" s="493" t="s">
        <v>640</v>
      </c>
      <c r="N10" s="492" t="s">
        <v>640</v>
      </c>
      <c r="O10" s="494" t="s">
        <v>640</v>
      </c>
      <c r="P10" s="491"/>
      <c r="Q10" s="492"/>
      <c r="R10" s="491"/>
      <c r="S10" s="493"/>
      <c r="T10" s="492"/>
      <c r="U10" s="494"/>
      <c r="V10" s="491"/>
      <c r="W10" s="492"/>
      <c r="X10" s="491"/>
      <c r="Y10" s="493"/>
      <c r="Z10" s="492"/>
      <c r="AA10" s="494"/>
      <c r="AB10" s="491"/>
      <c r="AC10" s="492"/>
      <c r="AD10" s="491"/>
      <c r="AE10" s="493"/>
      <c r="AF10" s="492"/>
      <c r="AG10" s="494"/>
      <c r="AH10" s="491"/>
      <c r="AI10" s="492"/>
      <c r="AJ10" s="491"/>
      <c r="AK10" s="493"/>
      <c r="AL10" s="492"/>
      <c r="AM10" s="494"/>
      <c r="AN10" s="491"/>
      <c r="AO10" s="492"/>
      <c r="AP10" s="491"/>
      <c r="AQ10" s="495">
        <v>1.1</v>
      </c>
      <c r="AR10" s="496">
        <v>6</v>
      </c>
    </row>
    <row r="11" spans="1:44" ht="13.5">
      <c r="A11" s="497">
        <v>6</v>
      </c>
      <c r="B11" s="498" t="s">
        <v>642</v>
      </c>
      <c r="C11" s="499" t="s">
        <v>258</v>
      </c>
      <c r="D11" s="500" t="s">
        <v>639</v>
      </c>
      <c r="E11" s="501"/>
      <c r="F11" s="500"/>
      <c r="G11" s="502" t="s">
        <v>640</v>
      </c>
      <c r="H11" s="501" t="s">
        <v>640</v>
      </c>
      <c r="I11" s="503" t="s">
        <v>640</v>
      </c>
      <c r="J11" s="500"/>
      <c r="K11" s="501"/>
      <c r="L11" s="500"/>
      <c r="M11" s="502"/>
      <c r="N11" s="501"/>
      <c r="O11" s="503"/>
      <c r="P11" s="500"/>
      <c r="Q11" s="501"/>
      <c r="R11" s="500"/>
      <c r="S11" s="502"/>
      <c r="T11" s="501"/>
      <c r="U11" s="503"/>
      <c r="V11" s="500"/>
      <c r="W11" s="501"/>
      <c r="X11" s="500"/>
      <c r="Y11" s="502"/>
      <c r="Z11" s="501"/>
      <c r="AA11" s="503"/>
      <c r="AB11" s="500"/>
      <c r="AC11" s="501"/>
      <c r="AD11" s="500"/>
      <c r="AE11" s="502"/>
      <c r="AF11" s="501"/>
      <c r="AG11" s="503"/>
      <c r="AH11" s="500"/>
      <c r="AI11" s="501"/>
      <c r="AJ11" s="500"/>
      <c r="AK11" s="502"/>
      <c r="AL11" s="501"/>
      <c r="AM11" s="503"/>
      <c r="AN11" s="500"/>
      <c r="AO11" s="501"/>
      <c r="AP11" s="500"/>
      <c r="AQ11" s="504">
        <v>1</v>
      </c>
      <c r="AR11" s="505">
        <v>9</v>
      </c>
    </row>
    <row r="12" spans="1:44" ht="13.5">
      <c r="A12" s="477">
        <v>7</v>
      </c>
      <c r="B12" s="506" t="s">
        <v>498</v>
      </c>
      <c r="C12" s="507" t="s">
        <v>78</v>
      </c>
      <c r="D12" s="482" t="s">
        <v>639</v>
      </c>
      <c r="E12" s="481"/>
      <c r="F12" s="482"/>
      <c r="G12" s="483" t="s">
        <v>639</v>
      </c>
      <c r="H12" s="481"/>
      <c r="I12" s="484"/>
      <c r="J12" s="482" t="s">
        <v>639</v>
      </c>
      <c r="K12" s="481"/>
      <c r="L12" s="482"/>
      <c r="M12" s="483" t="s">
        <v>640</v>
      </c>
      <c r="N12" s="481" t="s">
        <v>639</v>
      </c>
      <c r="O12" s="484"/>
      <c r="P12" s="482" t="s">
        <v>640</v>
      </c>
      <c r="Q12" s="481" t="s">
        <v>640</v>
      </c>
      <c r="R12" s="482" t="s">
        <v>640</v>
      </c>
      <c r="S12" s="483"/>
      <c r="T12" s="481"/>
      <c r="U12" s="484"/>
      <c r="V12" s="482"/>
      <c r="W12" s="481"/>
      <c r="X12" s="482"/>
      <c r="Y12" s="483"/>
      <c r="Z12" s="508"/>
      <c r="AA12" s="509"/>
      <c r="AB12" s="482"/>
      <c r="AC12" s="481"/>
      <c r="AD12" s="482"/>
      <c r="AE12" s="483"/>
      <c r="AF12" s="481"/>
      <c r="AG12" s="484"/>
      <c r="AH12" s="482"/>
      <c r="AI12" s="481"/>
      <c r="AJ12" s="482"/>
      <c r="AK12" s="483"/>
      <c r="AL12" s="481"/>
      <c r="AM12" s="484"/>
      <c r="AN12" s="482"/>
      <c r="AO12" s="481"/>
      <c r="AP12" s="482"/>
      <c r="AQ12" s="485">
        <v>1.15</v>
      </c>
      <c r="AR12" s="486">
        <v>5</v>
      </c>
    </row>
    <row r="13" spans="1:44" ht="13.5">
      <c r="A13" s="464">
        <v>8</v>
      </c>
      <c r="B13" s="498" t="s">
        <v>526</v>
      </c>
      <c r="C13" s="499" t="s">
        <v>78</v>
      </c>
      <c r="D13" s="469" t="s">
        <v>641</v>
      </c>
      <c r="E13" s="468"/>
      <c r="F13" s="469"/>
      <c r="G13" s="470" t="s">
        <v>641</v>
      </c>
      <c r="H13" s="468"/>
      <c r="I13" s="471"/>
      <c r="J13" s="469" t="s">
        <v>641</v>
      </c>
      <c r="K13" s="468"/>
      <c r="L13" s="469"/>
      <c r="M13" s="470" t="s">
        <v>641</v>
      </c>
      <c r="N13" s="468"/>
      <c r="O13" s="471"/>
      <c r="P13" s="469" t="s">
        <v>639</v>
      </c>
      <c r="Q13" s="468"/>
      <c r="R13" s="469"/>
      <c r="S13" s="470" t="s">
        <v>639</v>
      </c>
      <c r="T13" s="468"/>
      <c r="U13" s="471"/>
      <c r="V13" s="469" t="s">
        <v>639</v>
      </c>
      <c r="W13" s="510"/>
      <c r="X13" s="510"/>
      <c r="Y13" s="470" t="s">
        <v>639</v>
      </c>
      <c r="Z13" s="468"/>
      <c r="AA13" s="471"/>
      <c r="AB13" s="469" t="s">
        <v>641</v>
      </c>
      <c r="AC13" s="468"/>
      <c r="AD13" s="469"/>
      <c r="AE13" s="470" t="s">
        <v>640</v>
      </c>
      <c r="AF13" s="468" t="s">
        <v>640</v>
      </c>
      <c r="AG13" s="471" t="s">
        <v>640</v>
      </c>
      <c r="AH13" s="469"/>
      <c r="AI13" s="468"/>
      <c r="AJ13" s="469"/>
      <c r="AK13" s="470"/>
      <c r="AL13" s="468"/>
      <c r="AM13" s="471"/>
      <c r="AN13" s="469"/>
      <c r="AO13" s="468"/>
      <c r="AP13" s="469"/>
      <c r="AQ13" s="475">
        <v>1.29</v>
      </c>
      <c r="AR13" s="476">
        <v>1</v>
      </c>
    </row>
    <row r="14" spans="1:44" ht="13.5">
      <c r="A14" s="477">
        <v>9</v>
      </c>
      <c r="B14" s="511" t="s">
        <v>509</v>
      </c>
      <c r="C14" s="512" t="s">
        <v>78</v>
      </c>
      <c r="D14" s="482" t="s">
        <v>639</v>
      </c>
      <c r="E14" s="481"/>
      <c r="F14" s="482"/>
      <c r="G14" s="483" t="s">
        <v>639</v>
      </c>
      <c r="H14" s="481"/>
      <c r="I14" s="484"/>
      <c r="J14" s="482" t="s">
        <v>640</v>
      </c>
      <c r="K14" s="481" t="s">
        <v>640</v>
      </c>
      <c r="L14" s="482" t="s">
        <v>640</v>
      </c>
      <c r="M14" s="483"/>
      <c r="N14" s="481"/>
      <c r="O14" s="484"/>
      <c r="P14" s="482"/>
      <c r="Q14" s="481"/>
      <c r="R14" s="482"/>
      <c r="S14" s="483"/>
      <c r="T14" s="481"/>
      <c r="U14" s="484"/>
      <c r="V14" s="482"/>
      <c r="W14" s="481"/>
      <c r="X14" s="482"/>
      <c r="Y14" s="483"/>
      <c r="Z14" s="481"/>
      <c r="AA14" s="484"/>
      <c r="AB14" s="482"/>
      <c r="AC14" s="481"/>
      <c r="AD14" s="482"/>
      <c r="AE14" s="483"/>
      <c r="AF14" s="481"/>
      <c r="AG14" s="484"/>
      <c r="AH14" s="482"/>
      <c r="AI14" s="481"/>
      <c r="AJ14" s="482"/>
      <c r="AK14" s="483"/>
      <c r="AL14" s="481"/>
      <c r="AM14" s="484"/>
      <c r="AN14" s="482"/>
      <c r="AO14" s="481"/>
      <c r="AP14" s="482"/>
      <c r="AQ14" s="485">
        <v>1.05</v>
      </c>
      <c r="AR14" s="486">
        <v>8</v>
      </c>
    </row>
    <row r="15" spans="1:44" ht="14.25" thickBot="1">
      <c r="A15" s="513">
        <v>10</v>
      </c>
      <c r="B15" s="514" t="s">
        <v>512</v>
      </c>
      <c r="C15" s="515" t="s">
        <v>57</v>
      </c>
      <c r="D15" s="516" t="s">
        <v>639</v>
      </c>
      <c r="E15" s="517"/>
      <c r="F15" s="516"/>
      <c r="G15" s="518" t="s">
        <v>640</v>
      </c>
      <c r="H15" s="517" t="s">
        <v>640</v>
      </c>
      <c r="I15" s="519" t="s">
        <v>639</v>
      </c>
      <c r="J15" s="516" t="s">
        <v>639</v>
      </c>
      <c r="K15" s="517"/>
      <c r="L15" s="519"/>
      <c r="M15" s="518" t="s">
        <v>640</v>
      </c>
      <c r="N15" s="517" t="s">
        <v>640</v>
      </c>
      <c r="O15" s="519" t="s">
        <v>640</v>
      </c>
      <c r="P15" s="516"/>
      <c r="Q15" s="517"/>
      <c r="R15" s="516"/>
      <c r="S15" s="518"/>
      <c r="T15" s="517"/>
      <c r="U15" s="519"/>
      <c r="V15" s="516"/>
      <c r="W15" s="517"/>
      <c r="X15" s="516"/>
      <c r="Y15" s="518"/>
      <c r="Z15" s="517"/>
      <c r="AA15" s="519"/>
      <c r="AB15" s="516"/>
      <c r="AC15" s="517"/>
      <c r="AD15" s="516"/>
      <c r="AE15" s="518"/>
      <c r="AF15" s="517"/>
      <c r="AG15" s="519"/>
      <c r="AH15" s="516"/>
      <c r="AI15" s="517"/>
      <c r="AJ15" s="516"/>
      <c r="AK15" s="518"/>
      <c r="AL15" s="517"/>
      <c r="AM15" s="519"/>
      <c r="AN15" s="516"/>
      <c r="AO15" s="517"/>
      <c r="AP15" s="516"/>
      <c r="AQ15" s="520">
        <v>1.1</v>
      </c>
      <c r="AR15" s="521">
        <v>7</v>
      </c>
    </row>
    <row r="16" spans="1:11" ht="13.5">
      <c r="A16" s="379"/>
      <c r="B16" s="379"/>
      <c r="C16" s="96"/>
      <c r="D16" s="96"/>
      <c r="E16" s="96"/>
      <c r="F16" s="96"/>
      <c r="G16" s="96"/>
      <c r="H16" s="96"/>
      <c r="I16" s="376"/>
      <c r="J16" s="523"/>
      <c r="K16" s="381"/>
    </row>
    <row r="17" spans="1:11" ht="21">
      <c r="A17" s="603" t="s">
        <v>643</v>
      </c>
      <c r="B17" s="603"/>
      <c r="C17" s="603"/>
      <c r="D17" s="603"/>
      <c r="E17" s="603"/>
      <c r="F17" s="96"/>
      <c r="G17" s="96"/>
      <c r="H17" s="96"/>
      <c r="I17" s="376"/>
      <c r="J17" s="523"/>
      <c r="K17" s="381"/>
    </row>
    <row r="18" spans="1:11" ht="14.25" thickBot="1">
      <c r="A18" s="372"/>
      <c r="B18" s="372"/>
      <c r="C18" s="96"/>
      <c r="D18" s="96"/>
      <c r="E18" s="96"/>
      <c r="F18" s="96"/>
      <c r="G18" s="96"/>
      <c r="H18" s="96"/>
      <c r="I18" s="376"/>
      <c r="J18" s="523"/>
      <c r="K18" s="381"/>
    </row>
    <row r="19" spans="1:44" ht="14.25" thickBot="1">
      <c r="A19" s="449"/>
      <c r="B19" s="450" t="s">
        <v>550</v>
      </c>
      <c r="C19" s="527" t="s">
        <v>551</v>
      </c>
      <c r="D19" s="599" t="s">
        <v>626</v>
      </c>
      <c r="E19" s="600"/>
      <c r="F19" s="568"/>
      <c r="G19" s="601" t="s">
        <v>627</v>
      </c>
      <c r="H19" s="600"/>
      <c r="I19" s="602"/>
      <c r="J19" s="599" t="s">
        <v>628</v>
      </c>
      <c r="K19" s="600"/>
      <c r="L19" s="568"/>
      <c r="M19" s="601" t="s">
        <v>629</v>
      </c>
      <c r="N19" s="600"/>
      <c r="O19" s="602"/>
      <c r="P19" s="599" t="s">
        <v>630</v>
      </c>
      <c r="Q19" s="600"/>
      <c r="R19" s="568"/>
      <c r="S19" s="601" t="s">
        <v>631</v>
      </c>
      <c r="T19" s="600"/>
      <c r="U19" s="602"/>
      <c r="V19" s="599" t="s">
        <v>632</v>
      </c>
      <c r="W19" s="600"/>
      <c r="X19" s="568"/>
      <c r="Y19" s="601" t="s">
        <v>633</v>
      </c>
      <c r="Z19" s="600"/>
      <c r="AA19" s="602"/>
      <c r="AB19" s="599" t="s">
        <v>634</v>
      </c>
      <c r="AC19" s="600"/>
      <c r="AD19" s="568"/>
      <c r="AE19" s="601" t="s">
        <v>635</v>
      </c>
      <c r="AF19" s="600"/>
      <c r="AG19" s="602"/>
      <c r="AH19" s="599" t="s">
        <v>644</v>
      </c>
      <c r="AI19" s="600"/>
      <c r="AJ19" s="568"/>
      <c r="AK19" s="601" t="s">
        <v>637</v>
      </c>
      <c r="AL19" s="600"/>
      <c r="AM19" s="602"/>
      <c r="AN19" s="599" t="s">
        <v>638</v>
      </c>
      <c r="AO19" s="600"/>
      <c r="AP19" s="568"/>
      <c r="AQ19" s="452" t="s">
        <v>558</v>
      </c>
      <c r="AR19" s="453" t="s">
        <v>4</v>
      </c>
    </row>
    <row r="20" spans="1:44" ht="13.5">
      <c r="A20" s="454">
        <v>1</v>
      </c>
      <c r="B20" s="195" t="s">
        <v>431</v>
      </c>
      <c r="C20" s="530" t="s">
        <v>73</v>
      </c>
      <c r="D20" s="467" t="s">
        <v>640</v>
      </c>
      <c r="E20" s="468" t="s">
        <v>640</v>
      </c>
      <c r="F20" s="469" t="s">
        <v>639</v>
      </c>
      <c r="G20" s="470" t="s">
        <v>640</v>
      </c>
      <c r="H20" s="468" t="s">
        <v>640</v>
      </c>
      <c r="I20" s="471" t="s">
        <v>640</v>
      </c>
      <c r="J20" s="469"/>
      <c r="K20" s="468"/>
      <c r="L20" s="469"/>
      <c r="M20" s="472"/>
      <c r="N20" s="468"/>
      <c r="O20" s="471"/>
      <c r="P20" s="473"/>
      <c r="Q20" s="474"/>
      <c r="R20" s="473"/>
      <c r="S20" s="470"/>
      <c r="T20" s="468"/>
      <c r="U20" s="471"/>
      <c r="V20" s="469"/>
      <c r="W20" s="468"/>
      <c r="X20" s="469"/>
      <c r="Y20" s="470"/>
      <c r="Z20" s="468"/>
      <c r="AA20" s="471"/>
      <c r="AB20" s="469"/>
      <c r="AC20" s="468"/>
      <c r="AD20" s="469"/>
      <c r="AE20" s="470"/>
      <c r="AF20" s="468"/>
      <c r="AG20" s="471"/>
      <c r="AH20" s="469"/>
      <c r="AI20" s="468"/>
      <c r="AJ20" s="469"/>
      <c r="AK20" s="470"/>
      <c r="AL20" s="468"/>
      <c r="AM20" s="471"/>
      <c r="AN20" s="469"/>
      <c r="AO20" s="468"/>
      <c r="AP20" s="469"/>
      <c r="AQ20" s="475">
        <v>1</v>
      </c>
      <c r="AR20" s="505">
        <v>6</v>
      </c>
    </row>
    <row r="21" spans="1:44" ht="13.5">
      <c r="A21" s="464">
        <v>2</v>
      </c>
      <c r="B21" s="205" t="s">
        <v>412</v>
      </c>
      <c r="C21" s="528" t="s">
        <v>47</v>
      </c>
      <c r="D21" s="531" t="s">
        <v>639</v>
      </c>
      <c r="E21" s="532"/>
      <c r="F21" s="533"/>
      <c r="G21" s="534" t="s">
        <v>639</v>
      </c>
      <c r="H21" s="532"/>
      <c r="I21" s="535"/>
      <c r="J21" s="533" t="s">
        <v>639</v>
      </c>
      <c r="K21" s="532"/>
      <c r="L21" s="533"/>
      <c r="M21" s="534" t="s">
        <v>639</v>
      </c>
      <c r="N21" s="532"/>
      <c r="O21" s="535"/>
      <c r="P21" s="533" t="s">
        <v>640</v>
      </c>
      <c r="Q21" s="532" t="s">
        <v>639</v>
      </c>
      <c r="R21" s="533"/>
      <c r="S21" s="534" t="s">
        <v>639</v>
      </c>
      <c r="T21" s="532"/>
      <c r="U21" s="535"/>
      <c r="V21" s="533" t="s">
        <v>640</v>
      </c>
      <c r="W21" s="532" t="s">
        <v>640</v>
      </c>
      <c r="X21" s="533" t="s">
        <v>640</v>
      </c>
      <c r="Y21" s="534"/>
      <c r="Z21" s="532"/>
      <c r="AA21" s="535"/>
      <c r="AB21" s="533"/>
      <c r="AC21" s="532"/>
      <c r="AD21" s="533"/>
      <c r="AE21" s="534"/>
      <c r="AF21" s="532"/>
      <c r="AG21" s="535"/>
      <c r="AH21" s="533"/>
      <c r="AI21" s="532"/>
      <c r="AJ21" s="533"/>
      <c r="AK21" s="534"/>
      <c r="AL21" s="532"/>
      <c r="AM21" s="535"/>
      <c r="AN21" s="533"/>
      <c r="AO21" s="532"/>
      <c r="AP21" s="533"/>
      <c r="AQ21" s="536">
        <v>1.23</v>
      </c>
      <c r="AR21" s="529">
        <v>3</v>
      </c>
    </row>
    <row r="22" spans="1:44" ht="13.5">
      <c r="A22" s="477">
        <v>3</v>
      </c>
      <c r="B22" s="208" t="s">
        <v>519</v>
      </c>
      <c r="C22" s="537" t="s">
        <v>15</v>
      </c>
      <c r="D22" s="467" t="s">
        <v>639</v>
      </c>
      <c r="E22" s="468"/>
      <c r="F22" s="469"/>
      <c r="G22" s="470" t="s">
        <v>639</v>
      </c>
      <c r="H22" s="468"/>
      <c r="I22" s="471"/>
      <c r="J22" s="469" t="s">
        <v>639</v>
      </c>
      <c r="K22" s="468"/>
      <c r="L22" s="469"/>
      <c r="M22" s="470" t="s">
        <v>639</v>
      </c>
      <c r="N22" s="468"/>
      <c r="O22" s="471"/>
      <c r="P22" s="469" t="s">
        <v>639</v>
      </c>
      <c r="Q22" s="468"/>
      <c r="R22" s="469"/>
      <c r="S22" s="470" t="s">
        <v>639</v>
      </c>
      <c r="T22" s="468"/>
      <c r="U22" s="471"/>
      <c r="V22" s="469" t="s">
        <v>640</v>
      </c>
      <c r="W22" s="468" t="s">
        <v>640</v>
      </c>
      <c r="X22" s="469" t="s">
        <v>640</v>
      </c>
      <c r="Y22" s="470"/>
      <c r="Z22" s="468"/>
      <c r="AA22" s="471"/>
      <c r="AB22" s="469"/>
      <c r="AC22" s="468"/>
      <c r="AD22" s="469"/>
      <c r="AE22" s="470"/>
      <c r="AF22" s="468"/>
      <c r="AG22" s="471"/>
      <c r="AH22" s="469"/>
      <c r="AI22" s="468"/>
      <c r="AJ22" s="469"/>
      <c r="AK22" s="470"/>
      <c r="AL22" s="468"/>
      <c r="AM22" s="471"/>
      <c r="AN22" s="469"/>
      <c r="AO22" s="468"/>
      <c r="AP22" s="469"/>
      <c r="AQ22" s="475">
        <v>1.23</v>
      </c>
      <c r="AR22" s="505">
        <v>2</v>
      </c>
    </row>
    <row r="23" spans="1:44" ht="14.25" thickBot="1">
      <c r="A23" s="464">
        <v>4</v>
      </c>
      <c r="B23" s="185" t="s">
        <v>395</v>
      </c>
      <c r="C23" s="538" t="s">
        <v>13</v>
      </c>
      <c r="D23" s="539" t="s">
        <v>641</v>
      </c>
      <c r="E23" s="540"/>
      <c r="F23" s="539"/>
      <c r="G23" s="541" t="s">
        <v>639</v>
      </c>
      <c r="H23" s="540"/>
      <c r="I23" s="542"/>
      <c r="J23" s="539" t="s">
        <v>639</v>
      </c>
      <c r="K23" s="540"/>
      <c r="L23" s="539"/>
      <c r="M23" s="541" t="s">
        <v>640</v>
      </c>
      <c r="N23" s="540" t="s">
        <v>639</v>
      </c>
      <c r="O23" s="542"/>
      <c r="P23" s="539" t="s">
        <v>640</v>
      </c>
      <c r="Q23" s="540" t="s">
        <v>640</v>
      </c>
      <c r="R23" s="539" t="s">
        <v>639</v>
      </c>
      <c r="S23" s="541" t="s">
        <v>640</v>
      </c>
      <c r="T23" s="540" t="s">
        <v>639</v>
      </c>
      <c r="U23" s="542"/>
      <c r="V23" s="539" t="s">
        <v>640</v>
      </c>
      <c r="W23" s="540" t="s">
        <v>640</v>
      </c>
      <c r="X23" s="539" t="s">
        <v>639</v>
      </c>
      <c r="Y23" s="541" t="s">
        <v>640</v>
      </c>
      <c r="Z23" s="540" t="s">
        <v>640</v>
      </c>
      <c r="AA23" s="542" t="s">
        <v>640</v>
      </c>
      <c r="AB23" s="539"/>
      <c r="AC23" s="540"/>
      <c r="AD23" s="539"/>
      <c r="AE23" s="541"/>
      <c r="AF23" s="540"/>
      <c r="AG23" s="542"/>
      <c r="AH23" s="539"/>
      <c r="AI23" s="540"/>
      <c r="AJ23" s="539"/>
      <c r="AK23" s="541"/>
      <c r="AL23" s="540"/>
      <c r="AM23" s="542"/>
      <c r="AN23" s="539"/>
      <c r="AO23" s="540"/>
      <c r="AP23" s="539"/>
      <c r="AQ23" s="543">
        <v>1.26</v>
      </c>
      <c r="AR23" s="544">
        <v>1</v>
      </c>
    </row>
    <row r="24" spans="1:44" ht="13.5">
      <c r="A24" s="549">
        <v>5</v>
      </c>
      <c r="B24" s="191" t="s">
        <v>645</v>
      </c>
      <c r="C24" s="545" t="s">
        <v>258</v>
      </c>
      <c r="D24" s="500" t="s">
        <v>639</v>
      </c>
      <c r="E24" s="501"/>
      <c r="F24" s="500"/>
      <c r="G24" s="502" t="s">
        <v>639</v>
      </c>
      <c r="H24" s="501"/>
      <c r="I24" s="503"/>
      <c r="J24" s="500" t="s">
        <v>639</v>
      </c>
      <c r="K24" s="501"/>
      <c r="L24" s="500"/>
      <c r="M24" s="502" t="s">
        <v>640</v>
      </c>
      <c r="N24" s="501" t="s">
        <v>639</v>
      </c>
      <c r="O24" s="503"/>
      <c r="P24" s="500" t="s">
        <v>640</v>
      </c>
      <c r="Q24" s="501" t="s">
        <v>639</v>
      </c>
      <c r="R24" s="500"/>
      <c r="S24" s="502" t="s">
        <v>640</v>
      </c>
      <c r="T24" s="501" t="s">
        <v>640</v>
      </c>
      <c r="U24" s="503" t="s">
        <v>640</v>
      </c>
      <c r="V24" s="500"/>
      <c r="W24" s="501"/>
      <c r="X24" s="500"/>
      <c r="Y24" s="502"/>
      <c r="Z24" s="501"/>
      <c r="AA24" s="503"/>
      <c r="AB24" s="500"/>
      <c r="AC24" s="501"/>
      <c r="AD24" s="500"/>
      <c r="AE24" s="502"/>
      <c r="AF24" s="501"/>
      <c r="AG24" s="503"/>
      <c r="AH24" s="500"/>
      <c r="AI24" s="501"/>
      <c r="AJ24" s="500"/>
      <c r="AK24" s="502"/>
      <c r="AL24" s="501"/>
      <c r="AM24" s="503"/>
      <c r="AN24" s="500"/>
      <c r="AO24" s="501"/>
      <c r="AP24" s="500"/>
      <c r="AQ24" s="504">
        <v>1.2</v>
      </c>
      <c r="AR24" s="505"/>
    </row>
    <row r="25" spans="1:44" ht="13.5">
      <c r="A25" s="548">
        <v>6</v>
      </c>
      <c r="B25" s="205" t="s">
        <v>646</v>
      </c>
      <c r="C25" s="528" t="s">
        <v>155</v>
      </c>
      <c r="D25" s="533" t="s">
        <v>639</v>
      </c>
      <c r="E25" s="532"/>
      <c r="F25" s="533"/>
      <c r="G25" s="534" t="s">
        <v>640</v>
      </c>
      <c r="H25" s="532" t="s">
        <v>640</v>
      </c>
      <c r="I25" s="535" t="s">
        <v>640</v>
      </c>
      <c r="J25" s="533"/>
      <c r="K25" s="532"/>
      <c r="L25" s="533"/>
      <c r="M25" s="534"/>
      <c r="N25" s="532"/>
      <c r="O25" s="535"/>
      <c r="P25" s="533"/>
      <c r="Q25" s="532"/>
      <c r="R25" s="533"/>
      <c r="S25" s="534"/>
      <c r="T25" s="532"/>
      <c r="U25" s="535"/>
      <c r="V25" s="533"/>
      <c r="W25" s="532"/>
      <c r="X25" s="533"/>
      <c r="Y25" s="534"/>
      <c r="Z25" s="546"/>
      <c r="AA25" s="547"/>
      <c r="AB25" s="533"/>
      <c r="AC25" s="532"/>
      <c r="AD25" s="533"/>
      <c r="AE25" s="534"/>
      <c r="AF25" s="532"/>
      <c r="AG25" s="535"/>
      <c r="AH25" s="533"/>
      <c r="AI25" s="532"/>
      <c r="AJ25" s="533"/>
      <c r="AK25" s="534"/>
      <c r="AL25" s="532"/>
      <c r="AM25" s="535"/>
      <c r="AN25" s="533"/>
      <c r="AO25" s="532"/>
      <c r="AP25" s="533"/>
      <c r="AQ25" s="536">
        <v>1</v>
      </c>
      <c r="AR25" s="529"/>
    </row>
    <row r="26" spans="1:44" ht="14.25" thickBot="1">
      <c r="A26" s="477">
        <v>7</v>
      </c>
      <c r="B26" s="559" t="s">
        <v>303</v>
      </c>
      <c r="C26" s="560" t="s">
        <v>78</v>
      </c>
      <c r="D26" s="561" t="s">
        <v>639</v>
      </c>
      <c r="E26" s="562"/>
      <c r="F26" s="561"/>
      <c r="G26" s="563" t="s">
        <v>640</v>
      </c>
      <c r="H26" s="562" t="s">
        <v>639</v>
      </c>
      <c r="I26" s="564"/>
      <c r="J26" s="561" t="s">
        <v>640</v>
      </c>
      <c r="K26" s="562" t="s">
        <v>640</v>
      </c>
      <c r="L26" s="561" t="s">
        <v>640</v>
      </c>
      <c r="M26" s="563"/>
      <c r="N26" s="562"/>
      <c r="O26" s="564"/>
      <c r="P26" s="561"/>
      <c r="Q26" s="562"/>
      <c r="R26" s="561"/>
      <c r="S26" s="563"/>
      <c r="T26" s="562"/>
      <c r="U26" s="564"/>
      <c r="V26" s="561"/>
      <c r="W26" s="562"/>
      <c r="X26" s="561"/>
      <c r="Y26" s="563"/>
      <c r="Z26" s="562"/>
      <c r="AA26" s="564"/>
      <c r="AB26" s="561"/>
      <c r="AC26" s="562"/>
      <c r="AD26" s="561"/>
      <c r="AE26" s="563"/>
      <c r="AF26" s="562"/>
      <c r="AG26" s="564"/>
      <c r="AH26" s="561"/>
      <c r="AI26" s="562"/>
      <c r="AJ26" s="561"/>
      <c r="AK26" s="563"/>
      <c r="AL26" s="562"/>
      <c r="AM26" s="564"/>
      <c r="AN26" s="561"/>
      <c r="AO26" s="562"/>
      <c r="AP26" s="561"/>
      <c r="AQ26" s="565">
        <v>1.05</v>
      </c>
      <c r="AR26" s="505">
        <v>5</v>
      </c>
    </row>
    <row r="27" spans="1:44" ht="14.25" thickBot="1">
      <c r="A27" s="550">
        <v>8</v>
      </c>
      <c r="B27" s="551" t="s">
        <v>266</v>
      </c>
      <c r="C27" s="552" t="s">
        <v>573</v>
      </c>
      <c r="D27" s="553" t="s">
        <v>639</v>
      </c>
      <c r="E27" s="554"/>
      <c r="F27" s="553"/>
      <c r="G27" s="555" t="s">
        <v>639</v>
      </c>
      <c r="H27" s="554"/>
      <c r="I27" s="556"/>
      <c r="J27" s="553" t="s">
        <v>640</v>
      </c>
      <c r="K27" s="554" t="s">
        <v>640</v>
      </c>
      <c r="L27" s="553" t="s">
        <v>640</v>
      </c>
      <c r="M27" s="555"/>
      <c r="N27" s="554"/>
      <c r="O27" s="556"/>
      <c r="P27" s="553"/>
      <c r="Q27" s="554"/>
      <c r="R27" s="553"/>
      <c r="S27" s="555"/>
      <c r="T27" s="554"/>
      <c r="U27" s="556"/>
      <c r="V27" s="553"/>
      <c r="W27" s="554"/>
      <c r="X27" s="553"/>
      <c r="Y27" s="555"/>
      <c r="Z27" s="554"/>
      <c r="AA27" s="556"/>
      <c r="AB27" s="553"/>
      <c r="AC27" s="554"/>
      <c r="AD27" s="553"/>
      <c r="AE27" s="555"/>
      <c r="AF27" s="554"/>
      <c r="AG27" s="556"/>
      <c r="AH27" s="553"/>
      <c r="AI27" s="554"/>
      <c r="AJ27" s="553"/>
      <c r="AK27" s="555"/>
      <c r="AL27" s="554"/>
      <c r="AM27" s="556"/>
      <c r="AN27" s="553"/>
      <c r="AO27" s="554"/>
      <c r="AP27" s="553"/>
      <c r="AQ27" s="557">
        <v>1.05</v>
      </c>
      <c r="AR27" s="558">
        <v>4</v>
      </c>
    </row>
    <row r="28" spans="1:12" ht="13.5">
      <c r="A28" s="372"/>
      <c r="B28" s="372"/>
      <c r="C28" s="96"/>
      <c r="D28" s="96"/>
      <c r="E28" s="96"/>
      <c r="F28" s="96"/>
      <c r="G28" s="96"/>
      <c r="H28" s="96"/>
      <c r="I28" s="376"/>
      <c r="J28" s="523"/>
      <c r="K28" s="381"/>
      <c r="L28" s="63"/>
    </row>
    <row r="29" spans="1:12" ht="13.5">
      <c r="A29" s="372"/>
      <c r="B29" s="372"/>
      <c r="C29" s="96"/>
      <c r="D29" s="96"/>
      <c r="E29" s="96"/>
      <c r="F29" s="96"/>
      <c r="G29" s="96"/>
      <c r="H29" s="96"/>
      <c r="I29" s="376"/>
      <c r="J29" s="523"/>
      <c r="K29" s="381"/>
      <c r="L29" s="63"/>
    </row>
    <row r="30" spans="1:12" ht="13.5">
      <c r="A30" s="379"/>
      <c r="B30" s="379"/>
      <c r="C30" s="96"/>
      <c r="D30" s="96"/>
      <c r="E30" s="96"/>
      <c r="F30" s="96"/>
      <c r="G30" s="96"/>
      <c r="H30" s="96"/>
      <c r="I30" s="376"/>
      <c r="J30" s="523"/>
      <c r="K30" s="381"/>
      <c r="L30" s="63"/>
    </row>
    <row r="31" spans="1:12" ht="13.5">
      <c r="A31" s="379"/>
      <c r="B31" s="379"/>
      <c r="C31" s="96"/>
      <c r="D31" s="96"/>
      <c r="E31" s="96"/>
      <c r="F31" s="96"/>
      <c r="G31" s="96"/>
      <c r="H31" s="96"/>
      <c r="I31" s="376"/>
      <c r="J31" s="523"/>
      <c r="K31" s="381"/>
      <c r="L31" s="63"/>
    </row>
    <row r="32" spans="1:12" ht="13.5">
      <c r="A32" s="379"/>
      <c r="B32" s="379"/>
      <c r="C32" s="96"/>
      <c r="D32" s="96"/>
      <c r="E32" s="96"/>
      <c r="F32" s="96"/>
      <c r="G32" s="96"/>
      <c r="H32" s="96"/>
      <c r="I32" s="376"/>
      <c r="J32" s="523"/>
      <c r="K32" s="381"/>
      <c r="L32" s="63"/>
    </row>
    <row r="33" spans="1:12" ht="13.5">
      <c r="A33" s="379"/>
      <c r="B33" s="379"/>
      <c r="C33" s="96"/>
      <c r="D33" s="96"/>
      <c r="E33" s="96"/>
      <c r="F33" s="96"/>
      <c r="G33" s="96"/>
      <c r="H33" s="96"/>
      <c r="I33" s="376"/>
      <c r="J33" s="523"/>
      <c r="K33" s="381"/>
      <c r="L33" s="63"/>
    </row>
    <row r="34" spans="1:12" ht="13.5">
      <c r="A34" s="525"/>
      <c r="B34" s="526"/>
      <c r="C34" s="96"/>
      <c r="D34" s="96"/>
      <c r="E34" s="96"/>
      <c r="F34" s="96"/>
      <c r="G34" s="96"/>
      <c r="H34" s="96"/>
      <c r="I34" s="376"/>
      <c r="J34" s="523"/>
      <c r="K34" s="381"/>
      <c r="L34" s="63"/>
    </row>
    <row r="35" spans="1:12" ht="13.5">
      <c r="A35" s="97"/>
      <c r="B35" s="97"/>
      <c r="C35" s="96"/>
      <c r="D35" s="96"/>
      <c r="E35" s="96"/>
      <c r="F35" s="96"/>
      <c r="G35" s="96"/>
      <c r="H35" s="96"/>
      <c r="I35" s="376"/>
      <c r="J35" s="523"/>
      <c r="K35" s="381"/>
      <c r="L35" s="63"/>
    </row>
    <row r="36" spans="1:11" ht="13.5">
      <c r="A36" s="381"/>
      <c r="B36" s="381"/>
      <c r="C36" s="381"/>
      <c r="D36" s="381"/>
      <c r="E36" s="381"/>
      <c r="F36" s="381"/>
      <c r="G36" s="381"/>
      <c r="H36" s="381"/>
      <c r="I36" s="381"/>
      <c r="J36" s="381"/>
      <c r="K36" s="381"/>
    </row>
    <row r="37" spans="1:11" ht="13.5">
      <c r="A37" s="381"/>
      <c r="B37" s="381"/>
      <c r="C37" s="381"/>
      <c r="D37" s="381"/>
      <c r="E37" s="381"/>
      <c r="F37" s="381"/>
      <c r="G37" s="381"/>
      <c r="H37" s="381"/>
      <c r="I37" s="381"/>
      <c r="J37" s="381"/>
      <c r="K37" s="381"/>
    </row>
    <row r="38" ht="13.5">
      <c r="A38" s="63"/>
    </row>
    <row r="39" ht="13.5">
      <c r="A39" s="63"/>
    </row>
    <row r="40" ht="13.5">
      <c r="A40" s="63"/>
    </row>
    <row r="41" spans="1:12" ht="13.5">
      <c r="A41" s="382"/>
      <c r="B41" s="382"/>
      <c r="C41" s="380"/>
      <c r="D41" s="380"/>
      <c r="E41" s="96"/>
      <c r="F41" s="97"/>
      <c r="G41" s="97"/>
      <c r="H41" s="97"/>
      <c r="I41" s="376"/>
      <c r="J41" s="371"/>
      <c r="K41" s="381"/>
      <c r="L41" s="63"/>
    </row>
    <row r="42" spans="1:12" ht="13.5">
      <c r="A42" s="382"/>
      <c r="B42" s="382"/>
      <c r="C42" s="380"/>
      <c r="D42" s="380"/>
      <c r="E42" s="96"/>
      <c r="F42" s="97"/>
      <c r="G42" s="97"/>
      <c r="H42" s="97"/>
      <c r="I42" s="376"/>
      <c r="J42" s="371"/>
      <c r="K42" s="381"/>
      <c r="L42" s="63"/>
    </row>
    <row r="43" spans="1:12" ht="13.5">
      <c r="A43" s="382"/>
      <c r="B43" s="382"/>
      <c r="C43" s="380"/>
      <c r="D43" s="380"/>
      <c r="E43" s="96"/>
      <c r="F43" s="97"/>
      <c r="G43" s="97"/>
      <c r="H43" s="97"/>
      <c r="I43" s="376"/>
      <c r="J43" s="371"/>
      <c r="K43" s="381"/>
      <c r="L43" s="63"/>
    </row>
    <row r="44" spans="1:12" ht="13.5">
      <c r="A44" s="383"/>
      <c r="B44" s="383"/>
      <c r="C44" s="380"/>
      <c r="D44" s="380"/>
      <c r="E44" s="96"/>
      <c r="F44" s="97"/>
      <c r="G44" s="97"/>
      <c r="H44" s="97"/>
      <c r="I44" s="376"/>
      <c r="J44" s="371"/>
      <c r="K44" s="381"/>
      <c r="L44" s="63"/>
    </row>
    <row r="45" spans="1:12" ht="13.5">
      <c r="A45" s="383"/>
      <c r="B45" s="383"/>
      <c r="C45" s="380"/>
      <c r="D45" s="380"/>
      <c r="E45" s="96"/>
      <c r="F45" s="97"/>
      <c r="G45" s="97"/>
      <c r="H45" s="97"/>
      <c r="I45" s="376"/>
      <c r="J45" s="371"/>
      <c r="K45" s="381"/>
      <c r="L45" s="63"/>
    </row>
    <row r="46" spans="1:12" ht="13.5">
      <c r="A46" s="383"/>
      <c r="B46" s="383"/>
      <c r="C46" s="380"/>
      <c r="D46" s="380"/>
      <c r="E46" s="96"/>
      <c r="F46" s="97"/>
      <c r="G46" s="97"/>
      <c r="H46" s="97"/>
      <c r="I46" s="376"/>
      <c r="J46" s="371"/>
      <c r="K46" s="381"/>
      <c r="L46" s="63"/>
    </row>
    <row r="47" spans="1:12" ht="13.5">
      <c r="A47" s="383"/>
      <c r="B47" s="383"/>
      <c r="C47" s="380"/>
      <c r="D47" s="380"/>
      <c r="E47" s="96"/>
      <c r="F47" s="97"/>
      <c r="G47" s="97"/>
      <c r="H47" s="97"/>
      <c r="I47" s="376"/>
      <c r="J47" s="371"/>
      <c r="K47" s="381"/>
      <c r="L47" s="63"/>
    </row>
    <row r="48" spans="1:12" ht="13.5">
      <c r="A48" s="377"/>
      <c r="B48" s="372"/>
      <c r="C48" s="380"/>
      <c r="D48" s="380"/>
      <c r="E48" s="96"/>
      <c r="F48" s="97"/>
      <c r="G48" s="97"/>
      <c r="H48" s="97"/>
      <c r="I48" s="376"/>
      <c r="J48" s="371"/>
      <c r="K48" s="381"/>
      <c r="L48" s="63"/>
    </row>
    <row r="49" spans="1:12" ht="13.5">
      <c r="A49" s="379"/>
      <c r="B49" s="379"/>
      <c r="C49" s="384"/>
      <c r="D49" s="384"/>
      <c r="E49" s="96"/>
      <c r="F49" s="385"/>
      <c r="G49" s="385"/>
      <c r="H49" s="385"/>
      <c r="I49" s="376"/>
      <c r="J49" s="371"/>
      <c r="K49" s="381"/>
      <c r="L49" s="63"/>
    </row>
    <row r="50" spans="1:12" ht="13.5">
      <c r="A50" s="379"/>
      <c r="B50" s="379"/>
      <c r="C50" s="384"/>
      <c r="D50" s="384"/>
      <c r="E50" s="96"/>
      <c r="F50" s="385"/>
      <c r="G50" s="385"/>
      <c r="H50" s="385"/>
      <c r="I50" s="376"/>
      <c r="J50" s="371"/>
      <c r="K50" s="381"/>
      <c r="L50" s="63"/>
    </row>
    <row r="51" spans="1:12" ht="13.5">
      <c r="A51" s="379"/>
      <c r="B51" s="379"/>
      <c r="C51" s="384"/>
      <c r="D51" s="384"/>
      <c r="E51" s="96"/>
      <c r="F51" s="385"/>
      <c r="G51" s="385"/>
      <c r="H51" s="385"/>
      <c r="I51" s="376"/>
      <c r="J51" s="371"/>
      <c r="K51" s="381"/>
      <c r="L51" s="63"/>
    </row>
    <row r="52" spans="1:12" ht="13.5">
      <c r="A52" s="379"/>
      <c r="B52" s="379"/>
      <c r="C52" s="384"/>
      <c r="D52" s="384"/>
      <c r="E52" s="96"/>
      <c r="F52" s="385"/>
      <c r="G52" s="385"/>
      <c r="H52" s="385"/>
      <c r="I52" s="376"/>
      <c r="J52" s="371"/>
      <c r="K52" s="381"/>
      <c r="L52" s="63"/>
    </row>
    <row r="53" spans="1:12" ht="13.5">
      <c r="A53" s="386"/>
      <c r="B53" s="387"/>
      <c r="C53" s="384"/>
      <c r="D53" s="384"/>
      <c r="E53" s="96"/>
      <c r="F53" s="385"/>
      <c r="G53" s="385"/>
      <c r="H53" s="385"/>
      <c r="I53" s="376"/>
      <c r="J53" s="371"/>
      <c r="K53" s="381"/>
      <c r="L53" s="63"/>
    </row>
    <row r="54" spans="1:12" ht="13.5">
      <c r="A54" s="372"/>
      <c r="B54" s="372"/>
      <c r="C54" s="384"/>
      <c r="D54" s="384"/>
      <c r="E54" s="96"/>
      <c r="F54" s="385"/>
      <c r="G54" s="385"/>
      <c r="H54" s="385"/>
      <c r="I54" s="376"/>
      <c r="J54" s="371"/>
      <c r="K54" s="381"/>
      <c r="L54" s="63"/>
    </row>
    <row r="55" spans="1:12" ht="13.5">
      <c r="A55" s="386"/>
      <c r="B55" s="386"/>
      <c r="C55" s="384"/>
      <c r="D55" s="384"/>
      <c r="E55" s="96"/>
      <c r="F55" s="385"/>
      <c r="G55" s="385"/>
      <c r="H55" s="385"/>
      <c r="I55" s="376"/>
      <c r="J55" s="371"/>
      <c r="K55" s="381"/>
      <c r="L55" s="63"/>
    </row>
    <row r="56" spans="1:12" ht="13.5">
      <c r="A56" s="386"/>
      <c r="B56" s="386"/>
      <c r="C56" s="384"/>
      <c r="D56" s="384"/>
      <c r="E56" s="96"/>
      <c r="F56" s="385"/>
      <c r="G56" s="385"/>
      <c r="H56" s="385"/>
      <c r="I56" s="376"/>
      <c r="J56" s="371"/>
      <c r="K56" s="381"/>
      <c r="L56" s="63"/>
    </row>
    <row r="57" spans="1:12" ht="13.5">
      <c r="A57" s="386"/>
      <c r="B57" s="386"/>
      <c r="C57" s="384"/>
      <c r="D57" s="384"/>
      <c r="E57" s="96"/>
      <c r="F57" s="385"/>
      <c r="G57" s="385"/>
      <c r="H57" s="385"/>
      <c r="I57" s="376"/>
      <c r="J57" s="371"/>
      <c r="K57" s="381"/>
      <c r="L57" s="63"/>
    </row>
    <row r="58" spans="1:12" ht="13.5">
      <c r="A58" s="383"/>
      <c r="B58" s="383"/>
      <c r="C58" s="384"/>
      <c r="D58" s="384"/>
      <c r="E58" s="96"/>
      <c r="F58" s="385"/>
      <c r="G58" s="385"/>
      <c r="H58" s="385"/>
      <c r="I58" s="376"/>
      <c r="J58" s="371"/>
      <c r="K58" s="381"/>
      <c r="L58" s="63"/>
    </row>
    <row r="59" spans="1:12" ht="13.5">
      <c r="A59" s="385"/>
      <c r="B59" s="388"/>
      <c r="C59" s="384"/>
      <c r="D59" s="384"/>
      <c r="E59" s="96"/>
      <c r="F59" s="385"/>
      <c r="G59" s="385"/>
      <c r="H59" s="385"/>
      <c r="I59" s="376"/>
      <c r="J59" s="371"/>
      <c r="K59" s="381"/>
      <c r="L59" s="63"/>
    </row>
    <row r="60" spans="1:12" ht="13.5">
      <c r="A60" s="97"/>
      <c r="B60" s="385"/>
      <c r="C60" s="385"/>
      <c r="D60" s="385"/>
      <c r="E60" s="385"/>
      <c r="F60" s="381"/>
      <c r="G60" s="381"/>
      <c r="H60" s="381"/>
      <c r="I60" s="381"/>
      <c r="J60" s="381"/>
      <c r="K60" s="381"/>
      <c r="L60" s="63"/>
    </row>
    <row r="61" spans="1:12" ht="13.5">
      <c r="A61" s="64"/>
      <c r="B61" s="96"/>
      <c r="C61" s="97"/>
      <c r="D61" s="385"/>
      <c r="E61" s="385"/>
      <c r="F61" s="381"/>
      <c r="G61" s="381"/>
      <c r="H61" s="381"/>
      <c r="I61" s="381"/>
      <c r="J61" s="381"/>
      <c r="K61" s="381"/>
      <c r="L61" s="63"/>
    </row>
    <row r="62" spans="1:12" ht="13.5">
      <c r="A62" s="64"/>
      <c r="B62" s="96"/>
      <c r="C62" s="97"/>
      <c r="D62" s="385"/>
      <c r="E62" s="385"/>
      <c r="F62" s="381"/>
      <c r="G62" s="381"/>
      <c r="H62" s="381"/>
      <c r="I62" s="381"/>
      <c r="J62" s="381"/>
      <c r="K62" s="381"/>
      <c r="L62" s="63"/>
    </row>
    <row r="63" spans="1:12" ht="13.5">
      <c r="A63" s="64"/>
      <c r="B63" s="96"/>
      <c r="C63" s="97"/>
      <c r="D63" s="1"/>
      <c r="E63" s="1"/>
      <c r="F63" s="63"/>
      <c r="G63" s="63"/>
      <c r="H63" s="63"/>
      <c r="I63" s="63"/>
      <c r="J63" s="63"/>
      <c r="K63" s="63"/>
      <c r="L63" s="63"/>
    </row>
    <row r="64" spans="1:12" ht="13.5">
      <c r="A64" s="64"/>
      <c r="B64" s="96"/>
      <c r="C64" s="97"/>
      <c r="D64" s="1"/>
      <c r="E64" s="1"/>
      <c r="F64" s="63"/>
      <c r="G64" s="63"/>
      <c r="H64" s="63"/>
      <c r="I64" s="63"/>
      <c r="J64" s="63"/>
      <c r="K64" s="63"/>
      <c r="L64" s="63"/>
    </row>
    <row r="65" spans="1:12" ht="13.5">
      <c r="A65" s="64"/>
      <c r="B65" s="96"/>
      <c r="C65" s="97"/>
      <c r="D65" s="1"/>
      <c r="E65" s="1"/>
      <c r="F65" s="63"/>
      <c r="G65" s="63"/>
      <c r="H65" s="63"/>
      <c r="I65" s="63"/>
      <c r="J65" s="63"/>
      <c r="K65" s="63"/>
      <c r="L65" s="63"/>
    </row>
    <row r="66" spans="1:12" ht="13.5">
      <c r="A66" s="64"/>
      <c r="B66" s="96"/>
      <c r="C66" s="97"/>
      <c r="D66" s="1"/>
      <c r="E66" s="1"/>
      <c r="F66" s="63"/>
      <c r="G66" s="63"/>
      <c r="H66" s="63"/>
      <c r="I66" s="63"/>
      <c r="J66" s="63"/>
      <c r="K66" s="63"/>
      <c r="L66" s="63"/>
    </row>
    <row r="67" spans="1:12" ht="13.5">
      <c r="A67" s="64"/>
      <c r="B67" s="96"/>
      <c r="C67" s="97"/>
      <c r="D67" s="1"/>
      <c r="E67" s="1"/>
      <c r="F67" s="63"/>
      <c r="G67" s="63"/>
      <c r="H67" s="63"/>
      <c r="I67" s="63"/>
      <c r="J67" s="63"/>
      <c r="K67" s="63"/>
      <c r="L67" s="63"/>
    </row>
    <row r="68" spans="1:12" ht="13.5">
      <c r="A68" s="101"/>
      <c r="B68" s="96"/>
      <c r="C68" s="97"/>
      <c r="D68" s="1"/>
      <c r="E68" s="1"/>
      <c r="F68" s="63"/>
      <c r="G68" s="63"/>
      <c r="H68" s="63"/>
      <c r="I68" s="63"/>
      <c r="J68" s="63"/>
      <c r="K68" s="63"/>
      <c r="L68" s="63"/>
    </row>
    <row r="69" spans="1:12" ht="13.5">
      <c r="A69" s="64"/>
      <c r="B69" s="96"/>
      <c r="C69" s="97"/>
      <c r="D69" s="1"/>
      <c r="E69" s="1"/>
      <c r="F69" s="63"/>
      <c r="G69" s="63"/>
      <c r="H69" s="63"/>
      <c r="I69" s="63"/>
      <c r="J69" s="63"/>
      <c r="K69" s="63"/>
      <c r="L69" s="63"/>
    </row>
    <row r="70" spans="1:12" ht="13.5">
      <c r="A70" s="64"/>
      <c r="B70" s="96"/>
      <c r="C70" s="97"/>
      <c r="D70" s="1"/>
      <c r="E70" s="1"/>
      <c r="F70" s="63"/>
      <c r="G70" s="63"/>
      <c r="H70" s="63"/>
      <c r="I70" s="63"/>
      <c r="J70" s="63"/>
      <c r="K70" s="63"/>
      <c r="L70" s="63"/>
    </row>
    <row r="71" spans="1:12" ht="13.5">
      <c r="A71" s="64"/>
      <c r="B71" s="96"/>
      <c r="C71" s="97"/>
      <c r="D71" s="1"/>
      <c r="E71" s="1"/>
      <c r="F71" s="63"/>
      <c r="G71" s="63"/>
      <c r="H71" s="63"/>
      <c r="I71" s="63"/>
      <c r="J71" s="63"/>
      <c r="K71" s="63"/>
      <c r="L71" s="63"/>
    </row>
    <row r="72" spans="1:12" ht="13.5">
      <c r="A72" s="64"/>
      <c r="B72" s="96"/>
      <c r="C72" s="97"/>
      <c r="D72" s="1"/>
      <c r="E72" s="1"/>
      <c r="F72" s="63"/>
      <c r="G72" s="63"/>
      <c r="H72" s="63"/>
      <c r="I72" s="63"/>
      <c r="J72" s="63"/>
      <c r="K72" s="63"/>
      <c r="L72" s="63"/>
    </row>
    <row r="73" spans="1:12" ht="13.5">
      <c r="A73" s="64"/>
      <c r="B73" s="96"/>
      <c r="C73" s="97"/>
      <c r="D73" s="1"/>
      <c r="E73" s="1"/>
      <c r="F73" s="63"/>
      <c r="G73" s="63"/>
      <c r="H73" s="63"/>
      <c r="I73" s="63"/>
      <c r="J73" s="63"/>
      <c r="K73" s="63"/>
      <c r="L73" s="63"/>
    </row>
    <row r="74" spans="1:12" ht="13.5">
      <c r="A74" s="64"/>
      <c r="B74" s="96"/>
      <c r="C74" s="97"/>
      <c r="D74" s="1"/>
      <c r="E74" s="1"/>
      <c r="F74" s="63"/>
      <c r="G74" s="63"/>
      <c r="H74" s="63"/>
      <c r="I74" s="63"/>
      <c r="J74" s="63"/>
      <c r="K74" s="63"/>
      <c r="L74" s="63"/>
    </row>
    <row r="75" spans="1:12" ht="13.5">
      <c r="A75" s="100"/>
      <c r="B75" s="96"/>
      <c r="C75" s="97"/>
      <c r="D75" s="1"/>
      <c r="E75" s="1"/>
      <c r="F75" s="63"/>
      <c r="G75" s="63"/>
      <c r="H75" s="63"/>
      <c r="I75" s="63"/>
      <c r="J75" s="63"/>
      <c r="K75" s="63"/>
      <c r="L75" s="63"/>
    </row>
    <row r="76" spans="1:12" ht="13.5">
      <c r="A76" s="101"/>
      <c r="B76" s="96"/>
      <c r="C76" s="97"/>
      <c r="D76" s="1"/>
      <c r="E76" s="1"/>
      <c r="F76" s="63"/>
      <c r="G76" s="63"/>
      <c r="H76" s="63"/>
      <c r="I76" s="63"/>
      <c r="J76" s="63"/>
      <c r="K76" s="63"/>
      <c r="L76" s="63"/>
    </row>
    <row r="77" spans="1:12" ht="13.5">
      <c r="A77" s="100"/>
      <c r="B77" s="96"/>
      <c r="C77" s="97"/>
      <c r="D77" s="1"/>
      <c r="E77" s="1"/>
      <c r="F77" s="63"/>
      <c r="G77" s="63"/>
      <c r="H77" s="63"/>
      <c r="I77" s="63"/>
      <c r="J77" s="63"/>
      <c r="K77" s="63"/>
      <c r="L77" s="63"/>
    </row>
    <row r="78" spans="1:12" ht="13.5">
      <c r="A78" s="64"/>
      <c r="B78" s="96"/>
      <c r="C78" s="97"/>
      <c r="D78" s="1"/>
      <c r="E78" s="1"/>
      <c r="F78" s="63"/>
      <c r="G78" s="63"/>
      <c r="H78" s="63"/>
      <c r="I78" s="63"/>
      <c r="J78" s="63"/>
      <c r="K78" s="63"/>
      <c r="L78" s="63"/>
    </row>
    <row r="79" spans="1:12" ht="13.5">
      <c r="A79" s="64"/>
      <c r="B79" s="96"/>
      <c r="C79" s="97"/>
      <c r="D79" s="1"/>
      <c r="E79" s="1"/>
      <c r="F79" s="63"/>
      <c r="G79" s="63"/>
      <c r="H79" s="63"/>
      <c r="I79" s="63"/>
      <c r="J79" s="63"/>
      <c r="K79" s="63"/>
      <c r="L79" s="63"/>
    </row>
    <row r="80" spans="1:12" ht="13.5">
      <c r="A80" s="64"/>
      <c r="B80" s="96"/>
      <c r="C80" s="97"/>
      <c r="D80" s="1"/>
      <c r="E80" s="1"/>
      <c r="F80" s="63"/>
      <c r="G80" s="63"/>
      <c r="H80" s="63"/>
      <c r="I80" s="63"/>
      <c r="J80" s="63"/>
      <c r="K80" s="63"/>
      <c r="L80" s="63"/>
    </row>
    <row r="81" spans="1:12" ht="13.5">
      <c r="A81" s="100"/>
      <c r="B81" s="96"/>
      <c r="C81" s="97"/>
      <c r="D81" s="1"/>
      <c r="E81" s="1"/>
      <c r="F81" s="63"/>
      <c r="G81" s="63"/>
      <c r="H81" s="63"/>
      <c r="I81" s="63"/>
      <c r="J81" s="63"/>
      <c r="K81" s="63"/>
      <c r="L81" s="63"/>
    </row>
    <row r="82" spans="1:12" ht="13.5">
      <c r="A82" s="64"/>
      <c r="B82" s="96"/>
      <c r="C82" s="97"/>
      <c r="D82" s="1"/>
      <c r="E82" s="1"/>
      <c r="F82" s="63"/>
      <c r="G82" s="63"/>
      <c r="H82" s="63"/>
      <c r="I82" s="63"/>
      <c r="J82" s="63"/>
      <c r="K82" s="63"/>
      <c r="L82" s="63"/>
    </row>
    <row r="83" spans="1:12" ht="13.5">
      <c r="A83" s="64"/>
      <c r="B83" s="96"/>
      <c r="C83" s="97"/>
      <c r="D83" s="1"/>
      <c r="E83" s="1"/>
      <c r="F83" s="63"/>
      <c r="G83" s="63"/>
      <c r="H83" s="63"/>
      <c r="I83" s="63"/>
      <c r="J83" s="63"/>
      <c r="K83" s="63"/>
      <c r="L83" s="63"/>
    </row>
    <row r="84" spans="1:12" ht="13.5">
      <c r="A84" s="64"/>
      <c r="B84" s="96"/>
      <c r="C84" s="97"/>
      <c r="D84" s="1"/>
      <c r="E84" s="1"/>
      <c r="F84" s="63"/>
      <c r="G84" s="63"/>
      <c r="H84" s="63"/>
      <c r="I84" s="63"/>
      <c r="J84" s="63"/>
      <c r="K84" s="63"/>
      <c r="L84" s="63"/>
    </row>
    <row r="85" spans="1:12" ht="13.5">
      <c r="A85" s="64"/>
      <c r="B85" s="96"/>
      <c r="C85" s="97"/>
      <c r="D85" s="1"/>
      <c r="E85" s="1"/>
      <c r="F85" s="63"/>
      <c r="G85" s="63"/>
      <c r="H85" s="63"/>
      <c r="I85" s="63"/>
      <c r="J85" s="63"/>
      <c r="K85" s="63"/>
      <c r="L85" s="63"/>
    </row>
    <row r="86" spans="1:12" ht="13.5">
      <c r="A86" s="100"/>
      <c r="B86" s="96"/>
      <c r="C86" s="97"/>
      <c r="D86" s="63"/>
      <c r="E86" s="63"/>
      <c r="F86" s="63"/>
      <c r="G86" s="63"/>
      <c r="H86" s="63"/>
      <c r="I86" s="63"/>
      <c r="J86" s="63"/>
      <c r="K86" s="63"/>
      <c r="L86" s="63"/>
    </row>
    <row r="87" spans="1:12" ht="13.5">
      <c r="A87" s="64"/>
      <c r="B87" s="96"/>
      <c r="C87" s="97"/>
      <c r="D87" s="63"/>
      <c r="E87" s="63"/>
      <c r="F87" s="63"/>
      <c r="G87" s="63"/>
      <c r="H87" s="63"/>
      <c r="I87" s="63"/>
      <c r="J87" s="63"/>
      <c r="K87" s="63"/>
      <c r="L87" s="63"/>
    </row>
    <row r="88" spans="1:12" ht="13.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</row>
    <row r="89" spans="1:12" ht="13.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</row>
    <row r="90" spans="1:12" ht="13.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</row>
    <row r="91" spans="1:12" ht="13.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</row>
    <row r="92" spans="1:12" ht="13.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</row>
    <row r="93" spans="1:12" ht="13.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</row>
    <row r="94" spans="1:12" ht="13.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</row>
    <row r="95" spans="1:12" ht="13.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</row>
    <row r="96" spans="1:12" ht="13.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</row>
    <row r="97" spans="1:12" ht="13.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</row>
    <row r="98" spans="1:12" ht="13.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</row>
    <row r="99" spans="1:12" ht="13.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</row>
    <row r="100" spans="1:12" ht="13.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</row>
    <row r="101" spans="1:12" ht="13.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</row>
    <row r="102" spans="1:12" ht="13.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</row>
    <row r="103" spans="1:12" ht="13.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</row>
    <row r="104" spans="1:12" ht="13.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</row>
    <row r="105" spans="1:12" ht="13.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</row>
    <row r="106" spans="1:12" ht="13.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</row>
    <row r="107" spans="1:12" ht="13.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</row>
    <row r="108" spans="1:12" ht="13.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</row>
    <row r="109" spans="1:12" ht="13.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</row>
    <row r="110" spans="1:12" ht="13.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</row>
    <row r="111" spans="1:12" ht="13.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</row>
    <row r="112" spans="1:12" ht="13.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</row>
    <row r="113" spans="1:12" ht="13.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</row>
    <row r="114" spans="1:12" ht="13.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</row>
    <row r="115" spans="1:12" ht="13.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</row>
    <row r="116" spans="1:12" ht="13.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</row>
    <row r="117" spans="1:12" ht="13.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</row>
    <row r="118" spans="1:12" ht="13.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</row>
    <row r="119" spans="1:12" ht="13.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</row>
    <row r="120" spans="1:12" ht="13.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</row>
    <row r="121" spans="1:12" ht="13.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</row>
    <row r="122" spans="1:12" ht="13.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</row>
    <row r="123" spans="1:12" ht="13.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</row>
    <row r="124" spans="1:12" ht="13.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</row>
    <row r="125" spans="1:12" ht="13.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</row>
    <row r="126" spans="1:12" ht="13.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</row>
    <row r="127" spans="1:12" ht="13.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</row>
    <row r="128" spans="1:12" ht="13.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</row>
    <row r="129" spans="1:12" ht="13.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</row>
    <row r="130" spans="1:12" ht="13.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</row>
    <row r="131" spans="1:12" ht="13.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</row>
    <row r="132" spans="1:12" ht="13.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</row>
    <row r="133" spans="1:12" ht="13.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</row>
    <row r="134" spans="1:12" ht="13.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</row>
    <row r="135" spans="1:12" ht="13.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</row>
    <row r="136" spans="1:12" ht="13.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</row>
    <row r="137" spans="1:12" ht="13.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</row>
    <row r="138" spans="1:12" ht="13.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</row>
    <row r="139" spans="1:12" ht="13.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</row>
    <row r="140" spans="1:12" ht="13.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</row>
    <row r="141" spans="1:12" ht="13.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</row>
    <row r="142" spans="1:12" ht="13.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</row>
    <row r="143" spans="1:12" ht="13.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</row>
    <row r="144" spans="1:12" ht="13.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</row>
    <row r="145" spans="1:12" ht="13.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</row>
    <row r="146" spans="1:12" ht="13.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</row>
    <row r="147" spans="1:12" ht="13.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</row>
    <row r="148" spans="1:12" ht="13.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</row>
    <row r="149" spans="1:12" ht="13.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</row>
    <row r="150" spans="1:12" ht="13.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</row>
    <row r="151" spans="1:12" ht="13.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</row>
    <row r="152" spans="1:12" ht="13.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</row>
    <row r="153" spans="1:12" ht="13.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</row>
    <row r="154" spans="1:12" ht="13.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</row>
    <row r="155" spans="1:12" ht="13.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</row>
    <row r="156" spans="1:12" ht="13.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</row>
    <row r="157" spans="1:12" ht="13.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</row>
    <row r="158" spans="1:12" ht="13.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</row>
    <row r="159" spans="1:12" ht="13.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</row>
    <row r="160" spans="1:12" ht="13.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</row>
    <row r="161" spans="1:12" ht="13.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</row>
    <row r="162" spans="1:12" ht="13.5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</row>
    <row r="163" spans="1:12" ht="13.5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</row>
    <row r="164" spans="1:12" ht="13.5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</row>
    <row r="165" spans="1:12" ht="13.5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</row>
    <row r="166" spans="1:12" ht="13.5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</row>
    <row r="167" spans="1:12" ht="13.5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</row>
    <row r="168" spans="1:12" ht="13.5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</row>
    <row r="169" spans="1:12" ht="13.5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</row>
    <row r="170" spans="1:12" ht="13.5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</row>
    <row r="171" spans="1:12" ht="13.5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</row>
    <row r="172" spans="1:12" ht="13.5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</row>
    <row r="173" spans="1:12" ht="13.5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</row>
    <row r="174" spans="1:12" ht="13.5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</row>
    <row r="175" spans="1:12" ht="13.5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</row>
    <row r="176" spans="1:12" ht="13.5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</row>
    <row r="177" spans="1:12" ht="13.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</row>
    <row r="178" spans="1:6" ht="13.5">
      <c r="A178" s="63"/>
      <c r="B178" s="63"/>
      <c r="C178" s="63"/>
      <c r="D178" s="63"/>
      <c r="E178" s="63"/>
      <c r="F178" s="63"/>
    </row>
    <row r="179" spans="1:6" ht="13.5">
      <c r="A179" s="63"/>
      <c r="B179" s="63"/>
      <c r="C179" s="63"/>
      <c r="D179" s="63"/>
      <c r="E179" s="63"/>
      <c r="F179" s="63"/>
    </row>
    <row r="180" spans="1:6" ht="13.5">
      <c r="A180" s="63"/>
      <c r="B180" s="63"/>
      <c r="C180" s="63"/>
      <c r="D180" s="63"/>
      <c r="E180" s="63"/>
      <c r="F180" s="63"/>
    </row>
    <row r="181" spans="1:6" ht="13.5">
      <c r="A181" s="63"/>
      <c r="B181" s="63"/>
      <c r="C181" s="63"/>
      <c r="D181" s="63"/>
      <c r="E181" s="63"/>
      <c r="F181" s="63"/>
    </row>
    <row r="182" spans="1:6" ht="13.5">
      <c r="A182" s="63"/>
      <c r="B182" s="63"/>
      <c r="C182" s="63"/>
      <c r="D182" s="63"/>
      <c r="E182" s="63"/>
      <c r="F182" s="63"/>
    </row>
  </sheetData>
  <mergeCells count="29">
    <mergeCell ref="B1:AA2"/>
    <mergeCell ref="A3:E3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17:E17"/>
    <mergeCell ref="D19:F19"/>
    <mergeCell ref="G19:I19"/>
    <mergeCell ref="J19:L19"/>
    <mergeCell ref="M19:O19"/>
    <mergeCell ref="P19:R19"/>
    <mergeCell ref="S19:U19"/>
    <mergeCell ref="V19:X19"/>
    <mergeCell ref="Y19:AA19"/>
    <mergeCell ref="AN19:AP19"/>
    <mergeCell ref="AB19:AD19"/>
    <mergeCell ref="AE19:AG19"/>
    <mergeCell ref="AH19:AJ19"/>
    <mergeCell ref="AK19:AM19"/>
  </mergeCells>
  <conditionalFormatting sqref="B22:B23">
    <cfRule type="expression" priority="1" dxfId="1" stopIfTrue="1">
      <formula>E22="女"</formula>
    </cfRule>
  </conditionalFormatting>
  <dataValidations count="2">
    <dataValidation allowBlank="1" showInputMessage="1" promptTitle="氏名の入力" prompt="姓と名の間は全角スペースを入力してください&#10;例：　高橋　尚子" imeMode="hiragana" sqref="B22:B23"/>
    <dataValidation type="list" allowBlank="1" showInputMessage="1" showErrorMessage="1" sqref="D6:AP15 D20:AP27">
      <formula1>$AC$3:$AE$3</formula1>
    </dataValidation>
  </dataValidations>
  <printOptions/>
  <pageMargins left="0.75" right="0.75" top="1" bottom="1" header="0.512" footer="0.512"/>
  <pageSetup orientation="portrait" paperSize="1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85"/>
  <sheetViews>
    <sheetView workbookViewId="0" topLeftCell="A1">
      <selection activeCell="N17" sqref="N17"/>
    </sheetView>
  </sheetViews>
  <sheetFormatPr defaultColWidth="9.00390625" defaultRowHeight="13.5"/>
  <cols>
    <col min="1" max="1" width="3.375" style="0" customWidth="1"/>
    <col min="2" max="3" width="16.875" style="0" customWidth="1"/>
    <col min="6" max="6" width="8.375" style="0" customWidth="1"/>
    <col min="7" max="8" width="8.25390625" style="0" customWidth="1"/>
  </cols>
  <sheetData>
    <row r="1" spans="1:11" ht="13.5" customHeight="1">
      <c r="A1" s="603" t="s">
        <v>131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</row>
    <row r="2" spans="1:11" ht="13.5" customHeight="1">
      <c r="A2" s="603"/>
      <c r="B2" s="603"/>
      <c r="C2" s="603"/>
      <c r="D2" s="603"/>
      <c r="E2" s="603"/>
      <c r="F2" s="603"/>
      <c r="G2" s="603"/>
      <c r="H2" s="603"/>
      <c r="I2" s="603"/>
      <c r="J2" s="603"/>
      <c r="K2" s="603"/>
    </row>
    <row r="3" spans="1:11" ht="21">
      <c r="A3" s="605" t="s">
        <v>647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</row>
    <row r="4" spans="1:11" ht="21.75" thickBot="1">
      <c r="A4" s="566"/>
      <c r="B4" s="566"/>
      <c r="C4" s="567"/>
      <c r="D4" s="566"/>
      <c r="E4" s="566"/>
      <c r="F4" s="566"/>
      <c r="G4" s="566"/>
      <c r="H4" s="566"/>
      <c r="I4" s="566"/>
      <c r="J4" s="566"/>
      <c r="K4" s="566"/>
    </row>
    <row r="5" spans="1:11" ht="13.5" customHeight="1" thickBot="1">
      <c r="A5" s="8"/>
      <c r="B5" s="128" t="s">
        <v>550</v>
      </c>
      <c r="C5" s="9" t="s">
        <v>551</v>
      </c>
      <c r="D5" s="569" t="s">
        <v>552</v>
      </c>
      <c r="E5" s="570" t="s">
        <v>553</v>
      </c>
      <c r="F5" s="234" t="s">
        <v>554</v>
      </c>
      <c r="G5" s="571" t="s">
        <v>555</v>
      </c>
      <c r="H5" s="570" t="s">
        <v>556</v>
      </c>
      <c r="I5" s="9" t="s">
        <v>557</v>
      </c>
      <c r="J5" s="10" t="s">
        <v>558</v>
      </c>
      <c r="K5" s="124" t="s">
        <v>4</v>
      </c>
    </row>
    <row r="6" spans="1:11" ht="13.5">
      <c r="A6" s="16">
        <v>1</v>
      </c>
      <c r="B6" s="572" t="s">
        <v>648</v>
      </c>
      <c r="C6" s="572" t="s">
        <v>10</v>
      </c>
      <c r="D6" s="573" t="s">
        <v>649</v>
      </c>
      <c r="E6" s="574" t="s">
        <v>650</v>
      </c>
      <c r="F6" s="574" t="s">
        <v>650</v>
      </c>
      <c r="G6" s="574" t="s">
        <v>650</v>
      </c>
      <c r="H6" s="574" t="s">
        <v>650</v>
      </c>
      <c r="I6" s="574" t="s">
        <v>650</v>
      </c>
      <c r="J6" s="84">
        <v>32.94</v>
      </c>
      <c r="K6" s="575">
        <v>2</v>
      </c>
    </row>
    <row r="7" spans="1:11" ht="13.5">
      <c r="A7" s="25">
        <v>2</v>
      </c>
      <c r="B7" s="576" t="s">
        <v>404</v>
      </c>
      <c r="C7" s="576" t="s">
        <v>30</v>
      </c>
      <c r="D7" s="573" t="s">
        <v>651</v>
      </c>
      <c r="E7" s="574" t="s">
        <v>652</v>
      </c>
      <c r="F7" s="574" t="s">
        <v>652</v>
      </c>
      <c r="G7" s="574" t="s">
        <v>653</v>
      </c>
      <c r="H7" s="574" t="s">
        <v>652</v>
      </c>
      <c r="I7" s="574" t="s">
        <v>653</v>
      </c>
      <c r="J7" s="84">
        <v>37.5</v>
      </c>
      <c r="K7" s="575">
        <v>1</v>
      </c>
    </row>
    <row r="8" spans="1:11" ht="13.5">
      <c r="A8" s="25">
        <v>3</v>
      </c>
      <c r="B8" s="577" t="s">
        <v>287</v>
      </c>
      <c r="C8" s="577" t="s">
        <v>15</v>
      </c>
      <c r="D8" s="573" t="s">
        <v>649</v>
      </c>
      <c r="E8" s="574" t="s">
        <v>654</v>
      </c>
      <c r="F8" s="574" t="s">
        <v>654</v>
      </c>
      <c r="G8" s="580"/>
      <c r="H8" s="581"/>
      <c r="I8" s="578"/>
      <c r="J8" s="84">
        <v>17.43</v>
      </c>
      <c r="K8" s="575"/>
    </row>
    <row r="9" spans="1:11" ht="13.5">
      <c r="A9" s="25">
        <v>4</v>
      </c>
      <c r="B9" s="576" t="s">
        <v>299</v>
      </c>
      <c r="C9" s="576" t="s">
        <v>21</v>
      </c>
      <c r="D9" s="573" t="s">
        <v>655</v>
      </c>
      <c r="E9" s="574" t="s">
        <v>656</v>
      </c>
      <c r="F9" s="574" t="s">
        <v>656</v>
      </c>
      <c r="G9" s="580"/>
      <c r="H9" s="581"/>
      <c r="I9" s="578"/>
      <c r="J9" s="84">
        <v>20.54</v>
      </c>
      <c r="K9" s="575"/>
    </row>
    <row r="10" spans="1:11" ht="13.5">
      <c r="A10" s="25">
        <v>5</v>
      </c>
      <c r="B10" s="576" t="s">
        <v>301</v>
      </c>
      <c r="C10" s="576" t="s">
        <v>21</v>
      </c>
      <c r="D10" s="573" t="s">
        <v>655</v>
      </c>
      <c r="E10" s="574" t="s">
        <v>657</v>
      </c>
      <c r="F10" s="574" t="s">
        <v>656</v>
      </c>
      <c r="G10" s="574" t="s">
        <v>657</v>
      </c>
      <c r="H10" s="574" t="s">
        <v>656</v>
      </c>
      <c r="I10" s="574" t="s">
        <v>656</v>
      </c>
      <c r="J10" s="84">
        <v>25.59</v>
      </c>
      <c r="K10" s="575">
        <v>6</v>
      </c>
    </row>
    <row r="11" spans="1:11" ht="13.5">
      <c r="A11" s="25">
        <v>6</v>
      </c>
      <c r="B11" s="579" t="s">
        <v>271</v>
      </c>
      <c r="C11" s="576" t="s">
        <v>87</v>
      </c>
      <c r="D11" s="573" t="s">
        <v>651</v>
      </c>
      <c r="E11" s="574" t="s">
        <v>658</v>
      </c>
      <c r="F11" s="574" t="s">
        <v>653</v>
      </c>
      <c r="G11" s="574" t="s">
        <v>652</v>
      </c>
      <c r="H11" s="574" t="s">
        <v>652</v>
      </c>
      <c r="I11" s="574" t="s">
        <v>653</v>
      </c>
      <c r="J11" s="84">
        <v>26.99</v>
      </c>
      <c r="K11" s="575">
        <v>4</v>
      </c>
    </row>
    <row r="12" spans="1:11" ht="13.5">
      <c r="A12" s="25">
        <v>7</v>
      </c>
      <c r="B12" s="579" t="s">
        <v>274</v>
      </c>
      <c r="C12" s="576" t="s">
        <v>87</v>
      </c>
      <c r="D12" s="573" t="s">
        <v>659</v>
      </c>
      <c r="E12" s="574" t="s">
        <v>660</v>
      </c>
      <c r="F12" s="574" t="s">
        <v>661</v>
      </c>
      <c r="G12" s="580"/>
      <c r="H12" s="581"/>
      <c r="I12" s="578"/>
      <c r="J12" s="84">
        <v>21.14</v>
      </c>
      <c r="K12" s="575"/>
    </row>
    <row r="13" spans="1:11" ht="13.5">
      <c r="A13" s="25">
        <v>8</v>
      </c>
      <c r="B13" s="576" t="s">
        <v>426</v>
      </c>
      <c r="C13" s="576" t="s">
        <v>186</v>
      </c>
      <c r="D13" s="573" t="s">
        <v>662</v>
      </c>
      <c r="E13" s="574" t="s">
        <v>663</v>
      </c>
      <c r="F13" s="574" t="s">
        <v>663</v>
      </c>
      <c r="G13" s="574" t="s">
        <v>663</v>
      </c>
      <c r="H13" s="574" t="s">
        <v>663</v>
      </c>
      <c r="I13" s="574" t="s">
        <v>663</v>
      </c>
      <c r="J13" s="84">
        <v>25.3</v>
      </c>
      <c r="K13" s="575">
        <v>7</v>
      </c>
    </row>
    <row r="14" spans="1:11" ht="13.5">
      <c r="A14" s="25">
        <v>9</v>
      </c>
      <c r="B14" s="576" t="s">
        <v>664</v>
      </c>
      <c r="C14" s="576" t="s">
        <v>258</v>
      </c>
      <c r="D14" s="573" t="s">
        <v>662</v>
      </c>
      <c r="E14" s="574" t="s">
        <v>663</v>
      </c>
      <c r="F14" s="574" t="s">
        <v>665</v>
      </c>
      <c r="G14" s="580"/>
      <c r="H14" s="581"/>
      <c r="I14" s="578"/>
      <c r="J14" s="84">
        <v>41.97</v>
      </c>
      <c r="K14" s="575"/>
    </row>
    <row r="15" spans="1:11" ht="13.5">
      <c r="A15" s="25">
        <v>10</v>
      </c>
      <c r="B15" s="576" t="s">
        <v>442</v>
      </c>
      <c r="C15" s="576" t="s">
        <v>78</v>
      </c>
      <c r="D15" s="573" t="s">
        <v>666</v>
      </c>
      <c r="E15" s="574" t="s">
        <v>667</v>
      </c>
      <c r="F15" s="574" t="s">
        <v>668</v>
      </c>
      <c r="G15" s="574" t="s">
        <v>668</v>
      </c>
      <c r="H15" s="574" t="s">
        <v>668</v>
      </c>
      <c r="I15" s="574" t="s">
        <v>667</v>
      </c>
      <c r="J15" s="84">
        <v>26.85</v>
      </c>
      <c r="K15" s="575">
        <v>5</v>
      </c>
    </row>
    <row r="16" spans="1:11" ht="13.5">
      <c r="A16" s="25">
        <v>11</v>
      </c>
      <c r="B16" s="572" t="s">
        <v>302</v>
      </c>
      <c r="C16" s="572" t="s">
        <v>669</v>
      </c>
      <c r="D16" s="573" t="s">
        <v>649</v>
      </c>
      <c r="E16" s="574" t="s">
        <v>650</v>
      </c>
      <c r="F16" s="574" t="s">
        <v>650</v>
      </c>
      <c r="G16" s="574" t="s">
        <v>654</v>
      </c>
      <c r="H16" s="574" t="s">
        <v>650</v>
      </c>
      <c r="I16" s="574" t="s">
        <v>650</v>
      </c>
      <c r="J16" s="84">
        <v>23.62</v>
      </c>
      <c r="K16" s="575">
        <v>8</v>
      </c>
    </row>
    <row r="17" spans="1:11" ht="14.25" thickBot="1">
      <c r="A17" s="41">
        <v>12</v>
      </c>
      <c r="B17" s="582" t="s">
        <v>413</v>
      </c>
      <c r="C17" s="582" t="s">
        <v>414</v>
      </c>
      <c r="D17" s="583" t="s">
        <v>649</v>
      </c>
      <c r="E17" s="584" t="s">
        <v>650</v>
      </c>
      <c r="F17" s="584" t="s">
        <v>650</v>
      </c>
      <c r="G17" s="584" t="s">
        <v>650</v>
      </c>
      <c r="H17" s="584" t="s">
        <v>650</v>
      </c>
      <c r="I17" s="584" t="s">
        <v>654</v>
      </c>
      <c r="J17" s="585">
        <v>31.65</v>
      </c>
      <c r="K17" s="586">
        <v>3</v>
      </c>
    </row>
    <row r="18" spans="1:10" ht="13.5">
      <c r="A18" s="369"/>
      <c r="B18" s="369"/>
      <c r="C18" s="65"/>
      <c r="D18" s="65"/>
      <c r="E18" s="65"/>
      <c r="F18" s="65"/>
      <c r="G18" s="65"/>
      <c r="H18" s="65"/>
      <c r="I18" s="370"/>
      <c r="J18" s="66"/>
    </row>
    <row r="19" spans="1:10" ht="13.5">
      <c r="A19" s="522"/>
      <c r="B19" s="369"/>
      <c r="C19" s="65"/>
      <c r="D19" s="65"/>
      <c r="E19" s="65"/>
      <c r="F19" s="65"/>
      <c r="G19" s="65"/>
      <c r="H19" s="65"/>
      <c r="I19" s="370"/>
      <c r="J19" s="66"/>
    </row>
    <row r="20" spans="1:10" ht="13.5">
      <c r="A20" s="522"/>
      <c r="B20" s="369"/>
      <c r="C20" s="65"/>
      <c r="D20" s="65"/>
      <c r="E20" s="65"/>
      <c r="F20" s="65"/>
      <c r="G20" s="65"/>
      <c r="H20" s="65"/>
      <c r="I20" s="370"/>
      <c r="J20" s="66"/>
    </row>
    <row r="21" spans="1:10" ht="13.5">
      <c r="A21" s="375"/>
      <c r="B21" s="375"/>
      <c r="C21" s="65"/>
      <c r="D21" s="65"/>
      <c r="E21" s="65"/>
      <c r="F21" s="65"/>
      <c r="G21" s="65"/>
      <c r="H21" s="65"/>
      <c r="I21" s="370"/>
      <c r="J21" s="66"/>
    </row>
    <row r="22" spans="1:10" ht="13.5">
      <c r="A22" s="375"/>
      <c r="B22" s="375"/>
      <c r="C22" s="65"/>
      <c r="D22" s="65"/>
      <c r="E22" s="65"/>
      <c r="F22" s="65"/>
      <c r="G22" s="65"/>
      <c r="H22" s="65"/>
      <c r="I22" s="370"/>
      <c r="J22" s="66"/>
    </row>
    <row r="23" spans="1:10" ht="13.5">
      <c r="A23" s="382"/>
      <c r="B23" s="382"/>
      <c r="C23" s="96"/>
      <c r="D23" s="96"/>
      <c r="E23" s="96"/>
      <c r="F23" s="96"/>
      <c r="G23" s="96"/>
      <c r="H23" s="96"/>
      <c r="I23" s="376"/>
      <c r="J23" s="523"/>
    </row>
    <row r="24" spans="1:10" ht="13.5">
      <c r="A24" s="382"/>
      <c r="B24" s="382"/>
      <c r="C24" s="96"/>
      <c r="D24" s="96"/>
      <c r="E24" s="96"/>
      <c r="F24" s="96"/>
      <c r="G24" s="96"/>
      <c r="H24" s="96"/>
      <c r="I24" s="376"/>
      <c r="J24" s="523"/>
    </row>
    <row r="25" spans="1:10" ht="13.5">
      <c r="A25" s="382"/>
      <c r="B25" s="382"/>
      <c r="C25" s="96"/>
      <c r="D25" s="96"/>
      <c r="E25" s="96"/>
      <c r="F25" s="96"/>
      <c r="G25" s="96"/>
      <c r="H25" s="96"/>
      <c r="I25" s="376"/>
      <c r="J25" s="523"/>
    </row>
    <row r="26" spans="1:10" ht="13.5">
      <c r="A26" s="382"/>
      <c r="B26" s="382"/>
      <c r="C26" s="96"/>
      <c r="D26" s="96"/>
      <c r="E26" s="96"/>
      <c r="F26" s="96"/>
      <c r="G26" s="96"/>
      <c r="H26" s="96"/>
      <c r="I26" s="376"/>
      <c r="J26" s="523"/>
    </row>
    <row r="27" spans="1:10" ht="13.5">
      <c r="A27" s="379"/>
      <c r="B27" s="379"/>
      <c r="C27" s="96"/>
      <c r="D27" s="96"/>
      <c r="E27" s="96"/>
      <c r="F27" s="96"/>
      <c r="G27" s="96"/>
      <c r="H27" s="96"/>
      <c r="I27" s="376"/>
      <c r="J27" s="523"/>
    </row>
    <row r="28" spans="1:10" ht="13.5">
      <c r="A28" s="377"/>
      <c r="B28" s="372"/>
      <c r="C28" s="96"/>
      <c r="D28" s="96"/>
      <c r="E28" s="96"/>
      <c r="F28" s="96"/>
      <c r="G28" s="96"/>
      <c r="H28" s="96"/>
      <c r="I28" s="376"/>
      <c r="J28" s="523"/>
    </row>
    <row r="29" spans="1:10" ht="13.5" customHeight="1">
      <c r="A29" s="372"/>
      <c r="B29" s="372"/>
      <c r="C29" s="96"/>
      <c r="D29" s="96"/>
      <c r="E29" s="96"/>
      <c r="F29" s="96"/>
      <c r="G29" s="96"/>
      <c r="H29" s="96"/>
      <c r="I29" s="376"/>
      <c r="J29" s="523"/>
    </row>
    <row r="30" spans="1:12" ht="13.5">
      <c r="A30" s="524"/>
      <c r="B30" s="372"/>
      <c r="C30" s="96"/>
      <c r="D30" s="96"/>
      <c r="E30" s="96"/>
      <c r="F30" s="96"/>
      <c r="G30" s="96"/>
      <c r="H30" s="96"/>
      <c r="I30" s="376"/>
      <c r="J30" s="523"/>
      <c r="K30" s="63"/>
      <c r="L30" s="63"/>
    </row>
    <row r="31" spans="1:12" ht="13.5">
      <c r="A31" s="372"/>
      <c r="B31" s="372"/>
      <c r="C31" s="96"/>
      <c r="D31" s="96"/>
      <c r="E31" s="96"/>
      <c r="F31" s="96"/>
      <c r="G31" s="96"/>
      <c r="H31" s="96"/>
      <c r="I31" s="376"/>
      <c r="J31" s="523"/>
      <c r="K31" s="63"/>
      <c r="L31" s="63"/>
    </row>
    <row r="32" spans="1:12" ht="13.5">
      <c r="A32" s="372"/>
      <c r="B32" s="372"/>
      <c r="C32" s="96"/>
      <c r="D32" s="96"/>
      <c r="E32" s="96"/>
      <c r="F32" s="96"/>
      <c r="G32" s="96"/>
      <c r="H32" s="96"/>
      <c r="I32" s="376"/>
      <c r="J32" s="523"/>
      <c r="K32" s="63"/>
      <c r="L32" s="63"/>
    </row>
    <row r="33" spans="1:12" ht="13.5">
      <c r="A33" s="379"/>
      <c r="B33" s="379"/>
      <c r="C33" s="96"/>
      <c r="D33" s="96"/>
      <c r="E33" s="96"/>
      <c r="F33" s="96"/>
      <c r="G33" s="96"/>
      <c r="H33" s="96"/>
      <c r="I33" s="376"/>
      <c r="J33" s="523"/>
      <c r="K33" s="63"/>
      <c r="L33" s="63"/>
    </row>
    <row r="34" spans="1:12" ht="13.5">
      <c r="A34" s="379"/>
      <c r="B34" s="379"/>
      <c r="C34" s="96"/>
      <c r="D34" s="96"/>
      <c r="E34" s="96"/>
      <c r="F34" s="96"/>
      <c r="G34" s="96"/>
      <c r="H34" s="96"/>
      <c r="I34" s="376"/>
      <c r="J34" s="523"/>
      <c r="K34" s="381"/>
      <c r="L34" s="63"/>
    </row>
    <row r="35" spans="1:12" ht="13.5">
      <c r="A35" s="379"/>
      <c r="B35" s="379"/>
      <c r="C35" s="96"/>
      <c r="D35" s="96"/>
      <c r="E35" s="96"/>
      <c r="F35" s="96"/>
      <c r="G35" s="96"/>
      <c r="H35" s="96"/>
      <c r="I35" s="376"/>
      <c r="J35" s="523"/>
      <c r="K35" s="381"/>
      <c r="L35" s="63"/>
    </row>
    <row r="36" spans="1:12" ht="13.5">
      <c r="A36" s="379"/>
      <c r="B36" s="379"/>
      <c r="C36" s="96"/>
      <c r="D36" s="96"/>
      <c r="E36" s="96"/>
      <c r="F36" s="96"/>
      <c r="G36" s="96"/>
      <c r="H36" s="96"/>
      <c r="I36" s="376"/>
      <c r="J36" s="523"/>
      <c r="K36" s="381"/>
      <c r="L36" s="63"/>
    </row>
    <row r="37" spans="1:12" ht="13.5">
      <c r="A37" s="525"/>
      <c r="B37" s="526"/>
      <c r="C37" s="96"/>
      <c r="D37" s="96"/>
      <c r="E37" s="96"/>
      <c r="F37" s="96"/>
      <c r="G37" s="96"/>
      <c r="H37" s="96"/>
      <c r="I37" s="376"/>
      <c r="J37" s="523"/>
      <c r="K37" s="381"/>
      <c r="L37" s="63"/>
    </row>
    <row r="38" spans="1:12" ht="13.5">
      <c r="A38" s="109"/>
      <c r="B38" s="109"/>
      <c r="C38" s="65"/>
      <c r="D38" s="65"/>
      <c r="E38" s="65"/>
      <c r="F38" s="65"/>
      <c r="G38" s="65"/>
      <c r="H38" s="65"/>
      <c r="I38" s="370"/>
      <c r="J38" s="66"/>
      <c r="K38" s="63"/>
      <c r="L38" s="63"/>
    </row>
    <row r="39" ht="13.5">
      <c r="A39" s="63"/>
    </row>
    <row r="40" ht="13.5">
      <c r="A40" s="63"/>
    </row>
    <row r="41" ht="13.5">
      <c r="A41" s="63"/>
    </row>
    <row r="42" ht="13.5">
      <c r="A42" s="63"/>
    </row>
    <row r="43" ht="13.5">
      <c r="A43" s="63"/>
    </row>
    <row r="44" spans="1:12" ht="13.5">
      <c r="A44" s="382"/>
      <c r="B44" s="382"/>
      <c r="C44" s="380"/>
      <c r="D44" s="380"/>
      <c r="E44" s="96"/>
      <c r="F44" s="97"/>
      <c r="G44" s="97"/>
      <c r="H44" s="97"/>
      <c r="I44" s="376"/>
      <c r="J44" s="371"/>
      <c r="K44" s="381"/>
      <c r="L44" s="63"/>
    </row>
    <row r="45" spans="1:12" ht="13.5">
      <c r="A45" s="382"/>
      <c r="B45" s="382"/>
      <c r="C45" s="380"/>
      <c r="D45" s="380"/>
      <c r="E45" s="96"/>
      <c r="F45" s="97"/>
      <c r="G45" s="97"/>
      <c r="H45" s="97"/>
      <c r="I45" s="376"/>
      <c r="J45" s="371"/>
      <c r="K45" s="381"/>
      <c r="L45" s="63"/>
    </row>
    <row r="46" spans="1:12" ht="13.5">
      <c r="A46" s="382"/>
      <c r="B46" s="382"/>
      <c r="C46" s="380"/>
      <c r="D46" s="380"/>
      <c r="E46" s="96"/>
      <c r="F46" s="97"/>
      <c r="G46" s="97"/>
      <c r="H46" s="97"/>
      <c r="I46" s="376"/>
      <c r="J46" s="371"/>
      <c r="K46" s="381"/>
      <c r="L46" s="63"/>
    </row>
    <row r="47" spans="1:12" ht="13.5">
      <c r="A47" s="383"/>
      <c r="B47" s="383"/>
      <c r="C47" s="380"/>
      <c r="D47" s="380"/>
      <c r="E47" s="96"/>
      <c r="F47" s="97"/>
      <c r="G47" s="97"/>
      <c r="H47" s="97"/>
      <c r="I47" s="376"/>
      <c r="J47" s="371"/>
      <c r="K47" s="381"/>
      <c r="L47" s="63"/>
    </row>
    <row r="48" spans="1:12" ht="13.5">
      <c r="A48" s="383"/>
      <c r="B48" s="383"/>
      <c r="C48" s="380"/>
      <c r="D48" s="380"/>
      <c r="E48" s="96"/>
      <c r="F48" s="97"/>
      <c r="G48" s="97"/>
      <c r="H48" s="97"/>
      <c r="I48" s="376"/>
      <c r="J48" s="371"/>
      <c r="K48" s="381"/>
      <c r="L48" s="63"/>
    </row>
    <row r="49" spans="1:12" ht="13.5">
      <c r="A49" s="383"/>
      <c r="B49" s="383"/>
      <c r="C49" s="380"/>
      <c r="D49" s="380"/>
      <c r="E49" s="96"/>
      <c r="F49" s="97"/>
      <c r="G49" s="97"/>
      <c r="H49" s="97"/>
      <c r="I49" s="376"/>
      <c r="J49" s="371"/>
      <c r="K49" s="381"/>
      <c r="L49" s="63"/>
    </row>
    <row r="50" spans="1:12" ht="13.5">
      <c r="A50" s="383"/>
      <c r="B50" s="383"/>
      <c r="C50" s="380"/>
      <c r="D50" s="380"/>
      <c r="E50" s="96"/>
      <c r="F50" s="97"/>
      <c r="G50" s="97"/>
      <c r="H50" s="97"/>
      <c r="I50" s="376"/>
      <c r="J50" s="371"/>
      <c r="K50" s="381"/>
      <c r="L50" s="63"/>
    </row>
    <row r="51" spans="1:12" ht="13.5">
      <c r="A51" s="377"/>
      <c r="B51" s="372"/>
      <c r="C51" s="380"/>
      <c r="D51" s="380"/>
      <c r="E51" s="96"/>
      <c r="F51" s="97"/>
      <c r="G51" s="97"/>
      <c r="H51" s="97"/>
      <c r="I51" s="376"/>
      <c r="J51" s="371"/>
      <c r="K51" s="381"/>
      <c r="L51" s="63"/>
    </row>
    <row r="52" spans="1:12" ht="13.5">
      <c r="A52" s="379"/>
      <c r="B52" s="379"/>
      <c r="C52" s="384"/>
      <c r="D52" s="384"/>
      <c r="E52" s="96"/>
      <c r="F52" s="385"/>
      <c r="G52" s="385"/>
      <c r="H52" s="385"/>
      <c r="I52" s="376"/>
      <c r="J52" s="371"/>
      <c r="K52" s="381"/>
      <c r="L52" s="63"/>
    </row>
    <row r="53" spans="1:12" ht="13.5">
      <c r="A53" s="379"/>
      <c r="B53" s="379"/>
      <c r="C53" s="384"/>
      <c r="D53" s="384"/>
      <c r="E53" s="96"/>
      <c r="F53" s="385"/>
      <c r="G53" s="385"/>
      <c r="H53" s="385"/>
      <c r="I53" s="376"/>
      <c r="J53" s="371"/>
      <c r="K53" s="381"/>
      <c r="L53" s="63"/>
    </row>
    <row r="54" spans="1:12" ht="13.5">
      <c r="A54" s="379"/>
      <c r="B54" s="379"/>
      <c r="C54" s="384"/>
      <c r="D54" s="384"/>
      <c r="E54" s="96"/>
      <c r="F54" s="385"/>
      <c r="G54" s="385"/>
      <c r="H54" s="385"/>
      <c r="I54" s="376"/>
      <c r="J54" s="371"/>
      <c r="K54" s="381"/>
      <c r="L54" s="63"/>
    </row>
    <row r="55" spans="1:12" ht="13.5">
      <c r="A55" s="379"/>
      <c r="B55" s="379"/>
      <c r="C55" s="384"/>
      <c r="D55" s="384"/>
      <c r="E55" s="96"/>
      <c r="F55" s="385"/>
      <c r="G55" s="385"/>
      <c r="H55" s="385"/>
      <c r="I55" s="376"/>
      <c r="J55" s="371"/>
      <c r="K55" s="381"/>
      <c r="L55" s="63"/>
    </row>
    <row r="56" spans="1:12" ht="13.5">
      <c r="A56" s="386"/>
      <c r="B56" s="387"/>
      <c r="C56" s="384"/>
      <c r="D56" s="384"/>
      <c r="E56" s="96"/>
      <c r="F56" s="385"/>
      <c r="G56" s="385"/>
      <c r="H56" s="385"/>
      <c r="I56" s="376"/>
      <c r="J56" s="371"/>
      <c r="K56" s="381"/>
      <c r="L56" s="63"/>
    </row>
    <row r="57" spans="1:12" ht="13.5">
      <c r="A57" s="372"/>
      <c r="B57" s="372"/>
      <c r="C57" s="384"/>
      <c r="D57" s="384"/>
      <c r="E57" s="96"/>
      <c r="F57" s="385"/>
      <c r="G57" s="385"/>
      <c r="H57" s="385"/>
      <c r="I57" s="376"/>
      <c r="J57" s="371"/>
      <c r="K57" s="381"/>
      <c r="L57" s="63"/>
    </row>
    <row r="58" spans="1:12" ht="13.5">
      <c r="A58" s="386"/>
      <c r="B58" s="386"/>
      <c r="C58" s="384"/>
      <c r="D58" s="384"/>
      <c r="E58" s="96"/>
      <c r="F58" s="385"/>
      <c r="G58" s="385"/>
      <c r="H58" s="385"/>
      <c r="I58" s="376"/>
      <c r="J58" s="371"/>
      <c r="K58" s="381"/>
      <c r="L58" s="63"/>
    </row>
    <row r="59" spans="1:12" ht="13.5">
      <c r="A59" s="386"/>
      <c r="B59" s="386"/>
      <c r="C59" s="384"/>
      <c r="D59" s="384"/>
      <c r="E59" s="96"/>
      <c r="F59" s="385"/>
      <c r="G59" s="385"/>
      <c r="H59" s="385"/>
      <c r="I59" s="376"/>
      <c r="J59" s="371"/>
      <c r="K59" s="381"/>
      <c r="L59" s="63"/>
    </row>
    <row r="60" spans="1:12" ht="13.5">
      <c r="A60" s="386"/>
      <c r="B60" s="386"/>
      <c r="C60" s="384"/>
      <c r="D60" s="384"/>
      <c r="E60" s="96"/>
      <c r="F60" s="385"/>
      <c r="G60" s="385"/>
      <c r="H60" s="385"/>
      <c r="I60" s="376"/>
      <c r="J60" s="371"/>
      <c r="K60" s="381"/>
      <c r="L60" s="63"/>
    </row>
    <row r="61" spans="1:12" ht="13.5">
      <c r="A61" s="383"/>
      <c r="B61" s="383"/>
      <c r="C61" s="384"/>
      <c r="D61" s="384"/>
      <c r="E61" s="96"/>
      <c r="F61" s="385"/>
      <c r="G61" s="385"/>
      <c r="H61" s="385"/>
      <c r="I61" s="376"/>
      <c r="J61" s="371"/>
      <c r="K61" s="381"/>
      <c r="L61" s="63"/>
    </row>
    <row r="62" spans="1:12" ht="13.5">
      <c r="A62" s="385"/>
      <c r="B62" s="388"/>
      <c r="C62" s="384"/>
      <c r="D62" s="384"/>
      <c r="E62" s="96"/>
      <c r="F62" s="385"/>
      <c r="G62" s="385"/>
      <c r="H62" s="385"/>
      <c r="I62" s="376"/>
      <c r="J62" s="371"/>
      <c r="K62" s="381"/>
      <c r="L62" s="63"/>
    </row>
    <row r="63" spans="1:12" ht="13.5">
      <c r="A63" s="97"/>
      <c r="B63" s="385"/>
      <c r="C63" s="385"/>
      <c r="D63" s="385"/>
      <c r="E63" s="385"/>
      <c r="F63" s="381"/>
      <c r="G63" s="381"/>
      <c r="H63" s="381"/>
      <c r="I63" s="381"/>
      <c r="J63" s="381"/>
      <c r="K63" s="381"/>
      <c r="L63" s="63"/>
    </row>
    <row r="64" spans="1:12" ht="13.5">
      <c r="A64" s="64"/>
      <c r="B64" s="96"/>
      <c r="C64" s="97"/>
      <c r="D64" s="385"/>
      <c r="E64" s="385"/>
      <c r="F64" s="381"/>
      <c r="G64" s="381"/>
      <c r="H64" s="381"/>
      <c r="I64" s="381"/>
      <c r="J64" s="381"/>
      <c r="K64" s="381"/>
      <c r="L64" s="63"/>
    </row>
    <row r="65" spans="1:12" ht="13.5">
      <c r="A65" s="64"/>
      <c r="B65" s="96"/>
      <c r="C65" s="97"/>
      <c r="D65" s="385"/>
      <c r="E65" s="385"/>
      <c r="F65" s="381"/>
      <c r="G65" s="381"/>
      <c r="H65" s="381"/>
      <c r="I65" s="381"/>
      <c r="J65" s="381"/>
      <c r="K65" s="381"/>
      <c r="L65" s="63"/>
    </row>
    <row r="66" spans="1:12" ht="13.5">
      <c r="A66" s="64"/>
      <c r="B66" s="96"/>
      <c r="C66" s="97"/>
      <c r="D66" s="1"/>
      <c r="E66" s="1"/>
      <c r="F66" s="63"/>
      <c r="G66" s="63"/>
      <c r="H66" s="63"/>
      <c r="I66" s="63"/>
      <c r="J66" s="63"/>
      <c r="K66" s="63"/>
      <c r="L66" s="63"/>
    </row>
    <row r="67" spans="1:12" ht="13.5">
      <c r="A67" s="64"/>
      <c r="B67" s="96"/>
      <c r="C67" s="97"/>
      <c r="D67" s="1"/>
      <c r="E67" s="1"/>
      <c r="F67" s="63"/>
      <c r="G67" s="63"/>
      <c r="H67" s="63"/>
      <c r="I67" s="63"/>
      <c r="J67" s="63"/>
      <c r="K67" s="63"/>
      <c r="L67" s="63"/>
    </row>
    <row r="68" spans="1:12" ht="13.5">
      <c r="A68" s="64"/>
      <c r="B68" s="96"/>
      <c r="C68" s="97"/>
      <c r="D68" s="1"/>
      <c r="E68" s="1"/>
      <c r="F68" s="63"/>
      <c r="G68" s="63"/>
      <c r="H68" s="63"/>
      <c r="I68" s="63"/>
      <c r="J68" s="63"/>
      <c r="K68" s="63"/>
      <c r="L68" s="63"/>
    </row>
    <row r="69" spans="1:12" ht="13.5">
      <c r="A69" s="64"/>
      <c r="B69" s="96"/>
      <c r="C69" s="97"/>
      <c r="D69" s="1"/>
      <c r="E69" s="1"/>
      <c r="F69" s="63"/>
      <c r="G69" s="63"/>
      <c r="H69" s="63"/>
      <c r="I69" s="63"/>
      <c r="J69" s="63"/>
      <c r="K69" s="63"/>
      <c r="L69" s="63"/>
    </row>
    <row r="70" spans="1:12" ht="13.5">
      <c r="A70" s="64"/>
      <c r="B70" s="96"/>
      <c r="C70" s="97"/>
      <c r="D70" s="1"/>
      <c r="E70" s="1"/>
      <c r="F70" s="63"/>
      <c r="G70" s="63"/>
      <c r="H70" s="63"/>
      <c r="I70" s="63"/>
      <c r="J70" s="63"/>
      <c r="K70" s="63"/>
      <c r="L70" s="63"/>
    </row>
    <row r="71" spans="1:12" ht="13.5">
      <c r="A71" s="101"/>
      <c r="B71" s="96"/>
      <c r="C71" s="97"/>
      <c r="D71" s="1"/>
      <c r="E71" s="1"/>
      <c r="F71" s="63"/>
      <c r="G71" s="63"/>
      <c r="H71" s="63"/>
      <c r="I71" s="63"/>
      <c r="J71" s="63"/>
      <c r="K71" s="63"/>
      <c r="L71" s="63"/>
    </row>
    <row r="72" spans="1:12" ht="13.5">
      <c r="A72" s="64"/>
      <c r="B72" s="96"/>
      <c r="C72" s="97"/>
      <c r="D72" s="1"/>
      <c r="E72" s="1"/>
      <c r="F72" s="63"/>
      <c r="G72" s="63"/>
      <c r="H72" s="63"/>
      <c r="I72" s="63"/>
      <c r="J72" s="63"/>
      <c r="K72" s="63"/>
      <c r="L72" s="63"/>
    </row>
    <row r="73" spans="1:12" ht="13.5">
      <c r="A73" s="64"/>
      <c r="B73" s="96"/>
      <c r="C73" s="97"/>
      <c r="D73" s="1"/>
      <c r="E73" s="1"/>
      <c r="F73" s="63"/>
      <c r="G73" s="63"/>
      <c r="H73" s="63"/>
      <c r="I73" s="63"/>
      <c r="J73" s="63"/>
      <c r="K73" s="63"/>
      <c r="L73" s="63"/>
    </row>
    <row r="74" spans="1:12" ht="13.5">
      <c r="A74" s="64"/>
      <c r="B74" s="96"/>
      <c r="C74" s="97"/>
      <c r="D74" s="1"/>
      <c r="E74" s="1"/>
      <c r="F74" s="63"/>
      <c r="G74" s="63"/>
      <c r="H74" s="63"/>
      <c r="I74" s="63"/>
      <c r="J74" s="63"/>
      <c r="K74" s="63"/>
      <c r="L74" s="63"/>
    </row>
    <row r="75" spans="1:12" ht="13.5">
      <c r="A75" s="64"/>
      <c r="B75" s="96"/>
      <c r="C75" s="97"/>
      <c r="D75" s="1"/>
      <c r="E75" s="1"/>
      <c r="F75" s="63"/>
      <c r="G75" s="63"/>
      <c r="H75" s="63"/>
      <c r="I75" s="63"/>
      <c r="J75" s="63"/>
      <c r="K75" s="63"/>
      <c r="L75" s="63"/>
    </row>
    <row r="76" spans="1:12" ht="13.5">
      <c r="A76" s="64"/>
      <c r="B76" s="96"/>
      <c r="C76" s="97"/>
      <c r="D76" s="1"/>
      <c r="E76" s="1"/>
      <c r="F76" s="63"/>
      <c r="G76" s="63"/>
      <c r="H76" s="63"/>
      <c r="I76" s="63"/>
      <c r="J76" s="63"/>
      <c r="K76" s="63"/>
      <c r="L76" s="63"/>
    </row>
    <row r="77" spans="1:12" ht="13.5">
      <c r="A77" s="64"/>
      <c r="B77" s="96"/>
      <c r="C77" s="97"/>
      <c r="D77" s="1"/>
      <c r="E77" s="1"/>
      <c r="F77" s="63"/>
      <c r="G77" s="63"/>
      <c r="H77" s="63"/>
      <c r="I77" s="63"/>
      <c r="J77" s="63"/>
      <c r="K77" s="63"/>
      <c r="L77" s="63"/>
    </row>
    <row r="78" spans="1:12" ht="13.5">
      <c r="A78" s="100"/>
      <c r="B78" s="96"/>
      <c r="C78" s="97"/>
      <c r="D78" s="1"/>
      <c r="E78" s="1"/>
      <c r="F78" s="63"/>
      <c r="G78" s="63"/>
      <c r="H78" s="63"/>
      <c r="I78" s="63"/>
      <c r="J78" s="63"/>
      <c r="K78" s="63"/>
      <c r="L78" s="63"/>
    </row>
    <row r="79" spans="1:12" ht="13.5">
      <c r="A79" s="101"/>
      <c r="B79" s="96"/>
      <c r="C79" s="97"/>
      <c r="D79" s="1"/>
      <c r="E79" s="1"/>
      <c r="F79" s="63"/>
      <c r="G79" s="63"/>
      <c r="H79" s="63"/>
      <c r="I79" s="63"/>
      <c r="J79" s="63"/>
      <c r="K79" s="63"/>
      <c r="L79" s="63"/>
    </row>
    <row r="80" spans="1:12" ht="13.5">
      <c r="A80" s="100"/>
      <c r="B80" s="96"/>
      <c r="C80" s="97"/>
      <c r="D80" s="1"/>
      <c r="E80" s="1"/>
      <c r="F80" s="63"/>
      <c r="G80" s="63"/>
      <c r="H80" s="63"/>
      <c r="I80" s="63"/>
      <c r="J80" s="63"/>
      <c r="K80" s="63"/>
      <c r="L80" s="63"/>
    </row>
    <row r="81" spans="1:12" ht="13.5">
      <c r="A81" s="64"/>
      <c r="B81" s="96"/>
      <c r="C81" s="97"/>
      <c r="D81" s="1"/>
      <c r="E81" s="1"/>
      <c r="F81" s="63"/>
      <c r="G81" s="63"/>
      <c r="H81" s="63"/>
      <c r="I81" s="63"/>
      <c r="J81" s="63"/>
      <c r="K81" s="63"/>
      <c r="L81" s="63"/>
    </row>
    <row r="82" spans="1:12" ht="13.5">
      <c r="A82" s="64"/>
      <c r="B82" s="96"/>
      <c r="C82" s="97"/>
      <c r="D82" s="1"/>
      <c r="E82" s="1"/>
      <c r="F82" s="63"/>
      <c r="G82" s="63"/>
      <c r="H82" s="63"/>
      <c r="I82" s="63"/>
      <c r="J82" s="63"/>
      <c r="K82" s="63"/>
      <c r="L82" s="63"/>
    </row>
    <row r="83" spans="1:12" ht="13.5">
      <c r="A83" s="64"/>
      <c r="B83" s="96"/>
      <c r="C83" s="97"/>
      <c r="D83" s="1"/>
      <c r="E83" s="1"/>
      <c r="F83" s="63"/>
      <c r="G83" s="63"/>
      <c r="H83" s="63"/>
      <c r="I83" s="63"/>
      <c r="J83" s="63"/>
      <c r="K83" s="63"/>
      <c r="L83" s="63"/>
    </row>
    <row r="84" spans="1:12" ht="13.5">
      <c r="A84" s="100"/>
      <c r="B84" s="96"/>
      <c r="C84" s="97"/>
      <c r="D84" s="1"/>
      <c r="E84" s="1"/>
      <c r="F84" s="63"/>
      <c r="G84" s="63"/>
      <c r="H84" s="63"/>
      <c r="I84" s="63"/>
      <c r="J84" s="63"/>
      <c r="K84" s="63"/>
      <c r="L84" s="63"/>
    </row>
    <row r="85" spans="1:12" ht="13.5">
      <c r="A85" s="64"/>
      <c r="B85" s="96"/>
      <c r="C85" s="97"/>
      <c r="D85" s="1"/>
      <c r="E85" s="1"/>
      <c r="F85" s="63"/>
      <c r="G85" s="63"/>
      <c r="H85" s="63"/>
      <c r="I85" s="63"/>
      <c r="J85" s="63"/>
      <c r="K85" s="63"/>
      <c r="L85" s="63"/>
    </row>
    <row r="86" spans="1:12" ht="13.5">
      <c r="A86" s="64"/>
      <c r="B86" s="96"/>
      <c r="C86" s="97"/>
      <c r="D86" s="1"/>
      <c r="E86" s="1"/>
      <c r="F86" s="63"/>
      <c r="G86" s="63"/>
      <c r="H86" s="63"/>
      <c r="I86" s="63"/>
      <c r="J86" s="63"/>
      <c r="K86" s="63"/>
      <c r="L86" s="63"/>
    </row>
    <row r="87" spans="1:12" ht="13.5">
      <c r="A87" s="64"/>
      <c r="B87" s="96"/>
      <c r="C87" s="97"/>
      <c r="D87" s="1"/>
      <c r="E87" s="1"/>
      <c r="F87" s="63"/>
      <c r="G87" s="63"/>
      <c r="H87" s="63"/>
      <c r="I87" s="63"/>
      <c r="J87" s="63"/>
      <c r="K87" s="63"/>
      <c r="L87" s="63"/>
    </row>
    <row r="88" spans="1:12" ht="13.5">
      <c r="A88" s="64"/>
      <c r="B88" s="96"/>
      <c r="C88" s="97"/>
      <c r="D88" s="1"/>
      <c r="E88" s="1"/>
      <c r="F88" s="63"/>
      <c r="G88" s="63"/>
      <c r="H88" s="63"/>
      <c r="I88" s="63"/>
      <c r="J88" s="63"/>
      <c r="K88" s="63"/>
      <c r="L88" s="63"/>
    </row>
    <row r="89" spans="1:12" ht="13.5">
      <c r="A89" s="100"/>
      <c r="B89" s="96"/>
      <c r="C89" s="97"/>
      <c r="D89" s="63"/>
      <c r="E89" s="63"/>
      <c r="F89" s="63"/>
      <c r="G89" s="63"/>
      <c r="H89" s="63"/>
      <c r="I89" s="63"/>
      <c r="J89" s="63"/>
      <c r="K89" s="63"/>
      <c r="L89" s="63"/>
    </row>
    <row r="90" spans="1:12" ht="13.5">
      <c r="A90" s="64"/>
      <c r="B90" s="96"/>
      <c r="C90" s="97"/>
      <c r="D90" s="63"/>
      <c r="E90" s="63"/>
      <c r="F90" s="63"/>
      <c r="G90" s="63"/>
      <c r="H90" s="63"/>
      <c r="I90" s="63"/>
      <c r="J90" s="63"/>
      <c r="K90" s="63"/>
      <c r="L90" s="63"/>
    </row>
    <row r="91" spans="1:12" ht="13.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</row>
    <row r="92" spans="1:12" ht="13.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</row>
    <row r="93" spans="1:12" ht="13.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</row>
    <row r="94" spans="1:12" ht="13.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</row>
    <row r="95" spans="1:12" ht="13.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</row>
    <row r="96" spans="1:12" ht="13.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</row>
    <row r="97" spans="1:12" ht="13.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</row>
    <row r="98" spans="1:12" ht="13.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</row>
    <row r="99" spans="1:12" ht="13.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</row>
    <row r="100" spans="1:12" ht="13.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</row>
    <row r="101" spans="1:12" ht="13.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</row>
    <row r="102" spans="1:12" ht="13.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</row>
    <row r="103" spans="1:12" ht="13.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</row>
    <row r="104" spans="1:12" ht="13.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</row>
    <row r="105" spans="1:12" ht="13.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</row>
    <row r="106" spans="1:12" ht="13.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</row>
    <row r="107" spans="1:12" ht="13.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</row>
    <row r="108" spans="1:12" ht="13.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</row>
    <row r="109" spans="1:12" ht="13.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</row>
    <row r="110" spans="1:12" ht="13.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</row>
    <row r="111" spans="1:12" ht="13.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</row>
    <row r="112" spans="1:12" ht="13.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</row>
    <row r="113" spans="1:12" ht="13.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</row>
    <row r="114" spans="1:12" ht="13.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</row>
    <row r="115" spans="1:12" ht="13.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</row>
    <row r="116" spans="1:12" ht="13.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</row>
    <row r="117" spans="1:12" ht="13.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</row>
    <row r="118" spans="1:12" ht="13.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</row>
    <row r="119" spans="1:12" ht="13.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</row>
    <row r="120" spans="1:12" ht="13.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</row>
    <row r="121" spans="1:12" ht="13.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</row>
    <row r="122" spans="1:12" ht="13.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</row>
    <row r="123" spans="1:12" ht="13.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</row>
    <row r="124" spans="1:12" ht="13.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</row>
    <row r="125" spans="1:12" ht="13.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</row>
    <row r="126" spans="1:12" ht="13.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</row>
    <row r="127" spans="1:12" ht="13.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</row>
    <row r="128" spans="1:12" ht="13.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</row>
    <row r="129" spans="1:12" ht="13.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</row>
    <row r="130" spans="1:12" ht="13.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</row>
    <row r="131" spans="1:12" ht="13.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</row>
    <row r="132" spans="1:12" ht="13.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</row>
    <row r="133" spans="1:12" ht="13.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</row>
    <row r="134" spans="1:12" ht="13.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</row>
    <row r="135" spans="1:12" ht="13.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</row>
    <row r="136" spans="1:12" ht="13.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</row>
    <row r="137" spans="1:12" ht="13.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</row>
    <row r="138" spans="1:12" ht="13.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</row>
    <row r="139" spans="1:12" ht="13.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</row>
    <row r="140" spans="1:12" ht="13.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</row>
    <row r="141" spans="1:12" ht="13.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</row>
    <row r="142" spans="1:12" ht="13.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</row>
    <row r="143" spans="1:12" ht="13.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</row>
    <row r="144" spans="1:12" ht="13.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</row>
    <row r="145" spans="1:12" ht="13.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</row>
    <row r="146" spans="1:12" ht="13.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</row>
    <row r="147" spans="1:12" ht="13.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</row>
    <row r="148" spans="1:12" ht="13.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</row>
    <row r="149" spans="1:12" ht="13.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</row>
    <row r="150" spans="1:12" ht="13.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</row>
    <row r="151" spans="1:12" ht="13.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</row>
    <row r="152" spans="1:12" ht="13.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</row>
    <row r="153" spans="1:12" ht="13.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</row>
    <row r="154" spans="1:12" ht="13.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</row>
    <row r="155" spans="1:12" ht="13.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</row>
    <row r="156" spans="1:12" ht="13.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</row>
    <row r="157" spans="1:12" ht="13.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</row>
    <row r="158" spans="1:12" ht="13.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</row>
    <row r="159" spans="1:12" ht="13.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</row>
    <row r="160" spans="1:12" ht="13.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</row>
    <row r="161" spans="1:12" ht="13.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</row>
    <row r="162" spans="1:12" ht="13.5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</row>
    <row r="163" spans="1:12" ht="13.5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</row>
    <row r="164" spans="1:12" ht="13.5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</row>
    <row r="165" spans="1:12" ht="13.5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</row>
    <row r="166" spans="1:12" ht="13.5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</row>
    <row r="167" spans="1:12" ht="13.5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</row>
    <row r="168" spans="1:12" ht="13.5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</row>
    <row r="169" spans="1:12" ht="13.5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</row>
    <row r="170" spans="1:12" ht="13.5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</row>
    <row r="171" spans="1:12" ht="13.5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</row>
    <row r="172" spans="1:12" ht="13.5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</row>
    <row r="173" spans="1:12" ht="13.5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</row>
    <row r="174" spans="1:12" ht="13.5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</row>
    <row r="175" spans="1:12" ht="13.5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</row>
    <row r="176" spans="1:12" ht="13.5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</row>
    <row r="177" spans="1:12" ht="13.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</row>
    <row r="178" spans="1:12" ht="13.5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</row>
    <row r="179" spans="1:12" ht="13.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</row>
    <row r="180" spans="1:12" ht="13.5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</row>
    <row r="181" spans="1:6" ht="13.5">
      <c r="A181" s="63"/>
      <c r="B181" s="63"/>
      <c r="C181" s="63"/>
      <c r="D181" s="63"/>
      <c r="E181" s="63"/>
      <c r="F181" s="63"/>
    </row>
    <row r="182" spans="1:6" ht="13.5">
      <c r="A182" s="63"/>
      <c r="B182" s="63"/>
      <c r="C182" s="63"/>
      <c r="D182" s="63"/>
      <c r="E182" s="63"/>
      <c r="F182" s="63"/>
    </row>
    <row r="183" spans="1:6" ht="13.5">
      <c r="A183" s="63"/>
      <c r="B183" s="63"/>
      <c r="C183" s="63"/>
      <c r="D183" s="63"/>
      <c r="E183" s="63"/>
      <c r="F183" s="63"/>
    </row>
    <row r="184" spans="1:6" ht="13.5">
      <c r="A184" s="63"/>
      <c r="B184" s="63"/>
      <c r="C184" s="63"/>
      <c r="D184" s="63"/>
      <c r="E184" s="63"/>
      <c r="F184" s="63"/>
    </row>
    <row r="185" spans="1:6" ht="13.5">
      <c r="A185" s="63"/>
      <c r="B185" s="63"/>
      <c r="C185" s="63"/>
      <c r="D185" s="63"/>
      <c r="E185" s="63"/>
      <c r="F185" s="63"/>
    </row>
  </sheetData>
  <mergeCells count="2">
    <mergeCell ref="A1:K2"/>
    <mergeCell ref="A3:K3"/>
  </mergeCells>
  <conditionalFormatting sqref="A24">
    <cfRule type="expression" priority="1" dxfId="0" stopIfTrue="1">
      <formula>D18="女"</formula>
    </cfRule>
  </conditionalFormatting>
  <dataValidations count="1">
    <dataValidation allowBlank="1" showInputMessage="1" promptTitle="氏名の入力" prompt="姓と名の間は全角スペースを入力してください&#10;例：　高橋　尚子" imeMode="hiragana" sqref="A10"/>
  </dataValidations>
  <printOptions/>
  <pageMargins left="0.75" right="0.75" top="1" bottom="1" header="0.512" footer="0.512"/>
  <pageSetup orientation="portrait" paperSize="1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85"/>
  <sheetViews>
    <sheetView workbookViewId="0" topLeftCell="A1">
      <selection activeCell="O21" sqref="O21"/>
    </sheetView>
  </sheetViews>
  <sheetFormatPr defaultColWidth="9.00390625" defaultRowHeight="13.5"/>
  <cols>
    <col min="1" max="1" width="3.375" style="0" customWidth="1"/>
    <col min="2" max="3" width="16.875" style="0" customWidth="1"/>
    <col min="6" max="6" width="8.375" style="0" customWidth="1"/>
    <col min="7" max="8" width="8.25390625" style="0" customWidth="1"/>
  </cols>
  <sheetData>
    <row r="1" spans="1:11" ht="13.5" customHeight="1">
      <c r="A1" s="603" t="s">
        <v>131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</row>
    <row r="2" spans="1:11" ht="13.5" customHeight="1">
      <c r="A2" s="603"/>
      <c r="B2" s="603"/>
      <c r="C2" s="603"/>
      <c r="D2" s="603"/>
      <c r="E2" s="603"/>
      <c r="F2" s="603"/>
      <c r="G2" s="603"/>
      <c r="H2" s="603"/>
      <c r="I2" s="603"/>
      <c r="J2" s="603"/>
      <c r="K2" s="603"/>
    </row>
    <row r="3" spans="1:11" ht="21">
      <c r="A3" s="605" t="s">
        <v>670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</row>
    <row r="4" spans="1:11" ht="21.75" thickBot="1">
      <c r="A4" s="566"/>
      <c r="B4" s="566"/>
      <c r="C4" s="567"/>
      <c r="D4" s="566"/>
      <c r="E4" s="566"/>
      <c r="F4" s="566"/>
      <c r="G4" s="566"/>
      <c r="H4" s="566"/>
      <c r="I4" s="566"/>
      <c r="J4" s="566"/>
      <c r="K4" s="566"/>
    </row>
    <row r="5" spans="1:11" ht="13.5" customHeight="1" thickBot="1">
      <c r="A5" s="8"/>
      <c r="B5" s="123" t="s">
        <v>550</v>
      </c>
      <c r="C5" s="9" t="s">
        <v>551</v>
      </c>
      <c r="D5" s="569" t="s">
        <v>552</v>
      </c>
      <c r="E5" s="570" t="s">
        <v>553</v>
      </c>
      <c r="F5" s="234" t="s">
        <v>554</v>
      </c>
      <c r="G5" s="571" t="s">
        <v>555</v>
      </c>
      <c r="H5" s="570" t="s">
        <v>556</v>
      </c>
      <c r="I5" s="9" t="s">
        <v>557</v>
      </c>
      <c r="J5" s="10" t="s">
        <v>558</v>
      </c>
      <c r="K5" s="124" t="s">
        <v>4</v>
      </c>
    </row>
    <row r="6" spans="1:11" ht="13.5">
      <c r="A6" s="16">
        <v>1</v>
      </c>
      <c r="B6" s="587" t="s">
        <v>467</v>
      </c>
      <c r="C6" s="587" t="s">
        <v>73</v>
      </c>
      <c r="D6" s="573" t="s">
        <v>671</v>
      </c>
      <c r="E6" s="574" t="s">
        <v>672</v>
      </c>
      <c r="F6" s="574" t="s">
        <v>673</v>
      </c>
      <c r="G6" s="580"/>
      <c r="H6" s="581"/>
      <c r="I6" s="578"/>
      <c r="J6" s="84">
        <v>35.93</v>
      </c>
      <c r="K6" s="575"/>
    </row>
    <row r="7" spans="1:11" ht="13.5">
      <c r="A7" s="25">
        <v>2</v>
      </c>
      <c r="B7" s="587" t="s">
        <v>490</v>
      </c>
      <c r="C7" s="587" t="s">
        <v>73</v>
      </c>
      <c r="D7" s="573" t="s">
        <v>651</v>
      </c>
      <c r="E7" s="574" t="s">
        <v>652</v>
      </c>
      <c r="F7" s="574" t="s">
        <v>652</v>
      </c>
      <c r="G7" s="574" t="s">
        <v>652</v>
      </c>
      <c r="H7" s="574" t="s">
        <v>652</v>
      </c>
      <c r="I7" s="574" t="s">
        <v>652</v>
      </c>
      <c r="J7" s="84">
        <v>48.25</v>
      </c>
      <c r="K7" s="575">
        <v>2</v>
      </c>
    </row>
    <row r="8" spans="1:11" ht="13.5">
      <c r="A8" s="25">
        <v>3</v>
      </c>
      <c r="B8" s="587" t="s">
        <v>361</v>
      </c>
      <c r="C8" s="587" t="s">
        <v>73</v>
      </c>
      <c r="D8" s="573" t="s">
        <v>651</v>
      </c>
      <c r="E8" s="574" t="s">
        <v>652</v>
      </c>
      <c r="F8" s="574" t="s">
        <v>652</v>
      </c>
      <c r="G8" s="574" t="s">
        <v>652</v>
      </c>
      <c r="H8" s="574" t="s">
        <v>652</v>
      </c>
      <c r="I8" s="574" t="s">
        <v>652</v>
      </c>
      <c r="J8" s="84">
        <v>37.86</v>
      </c>
      <c r="K8" s="575">
        <v>7</v>
      </c>
    </row>
    <row r="9" spans="1:11" ht="13.5">
      <c r="A9" s="25">
        <v>4</v>
      </c>
      <c r="B9" s="588" t="s">
        <v>374</v>
      </c>
      <c r="C9" s="588" t="s">
        <v>37</v>
      </c>
      <c r="D9" s="573" t="s">
        <v>674</v>
      </c>
      <c r="E9" s="574" t="s">
        <v>675</v>
      </c>
      <c r="F9" s="574" t="s">
        <v>675</v>
      </c>
      <c r="G9" s="580"/>
      <c r="H9" s="581"/>
      <c r="I9" s="578"/>
      <c r="J9" s="84">
        <v>26.89</v>
      </c>
      <c r="K9" s="575"/>
    </row>
    <row r="10" spans="1:11" ht="13.5">
      <c r="A10" s="25">
        <v>5</v>
      </c>
      <c r="B10" s="588" t="s">
        <v>511</v>
      </c>
      <c r="C10" s="588" t="s">
        <v>30</v>
      </c>
      <c r="D10" s="573" t="s">
        <v>651</v>
      </c>
      <c r="E10" s="574" t="s">
        <v>652</v>
      </c>
      <c r="F10" s="574" t="s">
        <v>653</v>
      </c>
      <c r="G10" s="580"/>
      <c r="H10" s="581"/>
      <c r="I10" s="578"/>
      <c r="J10" s="84">
        <v>36.27</v>
      </c>
      <c r="K10" s="575"/>
    </row>
    <row r="11" spans="1:11" ht="13.5">
      <c r="A11" s="25">
        <v>6</v>
      </c>
      <c r="B11" s="588" t="s">
        <v>505</v>
      </c>
      <c r="C11" s="588" t="s">
        <v>30</v>
      </c>
      <c r="D11" s="573" t="s">
        <v>651</v>
      </c>
      <c r="E11" s="574" t="s">
        <v>652</v>
      </c>
      <c r="F11" s="574" t="s">
        <v>653</v>
      </c>
      <c r="G11" s="574" t="s">
        <v>653</v>
      </c>
      <c r="H11" s="574" t="s">
        <v>652</v>
      </c>
      <c r="I11" s="574" t="s">
        <v>652</v>
      </c>
      <c r="J11" s="84">
        <v>48.05</v>
      </c>
      <c r="K11" s="575">
        <v>3</v>
      </c>
    </row>
    <row r="12" spans="1:11" ht="13.5">
      <c r="A12" s="25">
        <v>7</v>
      </c>
      <c r="B12" s="589" t="s">
        <v>469</v>
      </c>
      <c r="C12" s="589" t="s">
        <v>15</v>
      </c>
      <c r="D12" s="573" t="s">
        <v>649</v>
      </c>
      <c r="E12" s="574" t="s">
        <v>654</v>
      </c>
      <c r="F12" s="574" t="s">
        <v>654</v>
      </c>
      <c r="G12" s="574" t="s">
        <v>654</v>
      </c>
      <c r="H12" s="574" t="s">
        <v>650</v>
      </c>
      <c r="I12" s="574" t="s">
        <v>654</v>
      </c>
      <c r="J12" s="84">
        <v>42.74</v>
      </c>
      <c r="K12" s="575">
        <v>6</v>
      </c>
    </row>
    <row r="13" spans="1:11" ht="13.5">
      <c r="A13" s="25">
        <v>8</v>
      </c>
      <c r="B13" s="589" t="s">
        <v>487</v>
      </c>
      <c r="C13" s="589" t="s">
        <v>15</v>
      </c>
      <c r="D13" s="573" t="s">
        <v>649</v>
      </c>
      <c r="E13" s="574" t="s">
        <v>650</v>
      </c>
      <c r="F13" s="574" t="s">
        <v>650</v>
      </c>
      <c r="G13" s="580"/>
      <c r="H13" s="581"/>
      <c r="I13" s="578"/>
      <c r="J13" s="84">
        <v>29.38</v>
      </c>
      <c r="K13" s="575"/>
    </row>
    <row r="14" spans="1:11" ht="13.5">
      <c r="A14" s="25">
        <v>9</v>
      </c>
      <c r="B14" s="589" t="s">
        <v>499</v>
      </c>
      <c r="C14" s="589" t="s">
        <v>15</v>
      </c>
      <c r="D14" s="573" t="s">
        <v>649</v>
      </c>
      <c r="E14" s="574" t="s">
        <v>654</v>
      </c>
      <c r="F14" s="574" t="s">
        <v>654</v>
      </c>
      <c r="G14" s="574" t="s">
        <v>654</v>
      </c>
      <c r="H14" s="574" t="s">
        <v>650</v>
      </c>
      <c r="I14" s="574" t="s">
        <v>654</v>
      </c>
      <c r="J14" s="84">
        <v>44.34</v>
      </c>
      <c r="K14" s="575">
        <v>5</v>
      </c>
    </row>
    <row r="15" spans="1:11" ht="13.5">
      <c r="A15" s="25">
        <v>10</v>
      </c>
      <c r="B15" s="588" t="s">
        <v>336</v>
      </c>
      <c r="C15" s="587" t="s">
        <v>28</v>
      </c>
      <c r="D15" s="573" t="s">
        <v>676</v>
      </c>
      <c r="E15" s="574" t="s">
        <v>677</v>
      </c>
      <c r="F15" s="574" t="s">
        <v>677</v>
      </c>
      <c r="G15" s="574" t="s">
        <v>677</v>
      </c>
      <c r="H15" s="574" t="s">
        <v>677</v>
      </c>
      <c r="I15" s="574" t="s">
        <v>678</v>
      </c>
      <c r="J15" s="84">
        <v>46.37</v>
      </c>
      <c r="K15" s="575">
        <v>4</v>
      </c>
    </row>
    <row r="16" spans="1:11" ht="13.5">
      <c r="A16" s="25">
        <v>11</v>
      </c>
      <c r="B16" s="587" t="s">
        <v>485</v>
      </c>
      <c r="C16" s="587" t="s">
        <v>21</v>
      </c>
      <c r="D16" s="573" t="s">
        <v>655</v>
      </c>
      <c r="E16" s="574" t="s">
        <v>656</v>
      </c>
      <c r="F16" s="574" t="s">
        <v>656</v>
      </c>
      <c r="G16" s="580"/>
      <c r="H16" s="581"/>
      <c r="I16" s="578"/>
      <c r="J16" s="84">
        <v>34.75</v>
      </c>
      <c r="K16" s="575"/>
    </row>
    <row r="17" spans="1:11" ht="13.5">
      <c r="A17" s="25">
        <v>12</v>
      </c>
      <c r="B17" s="587" t="s">
        <v>354</v>
      </c>
      <c r="C17" s="587" t="s">
        <v>21</v>
      </c>
      <c r="D17" s="573" t="s">
        <v>655</v>
      </c>
      <c r="E17" s="574" t="s">
        <v>679</v>
      </c>
      <c r="F17" s="574" t="s">
        <v>657</v>
      </c>
      <c r="G17" s="580"/>
      <c r="H17" s="581"/>
      <c r="I17" s="578"/>
      <c r="J17" s="84">
        <v>33.24</v>
      </c>
      <c r="K17" s="575"/>
    </row>
    <row r="18" spans="1:11" ht="13.5">
      <c r="A18" s="25">
        <v>13</v>
      </c>
      <c r="B18" s="587" t="s">
        <v>378</v>
      </c>
      <c r="C18" s="587" t="s">
        <v>21</v>
      </c>
      <c r="D18" s="573" t="s">
        <v>655</v>
      </c>
      <c r="E18" s="574" t="s">
        <v>679</v>
      </c>
      <c r="F18" s="574" t="s">
        <v>657</v>
      </c>
      <c r="G18" s="580"/>
      <c r="H18" s="581"/>
      <c r="I18" s="578"/>
      <c r="J18" s="84">
        <v>26.81</v>
      </c>
      <c r="K18" s="575"/>
    </row>
    <row r="19" spans="1:11" ht="13.5">
      <c r="A19" s="25">
        <v>14</v>
      </c>
      <c r="B19" s="587" t="s">
        <v>366</v>
      </c>
      <c r="C19" s="587" t="s">
        <v>21</v>
      </c>
      <c r="D19" s="573" t="s">
        <v>655</v>
      </c>
      <c r="E19" s="574" t="s">
        <v>656</v>
      </c>
      <c r="F19" s="574" t="s">
        <v>656</v>
      </c>
      <c r="G19" s="580"/>
      <c r="H19" s="581"/>
      <c r="I19" s="578"/>
      <c r="J19" s="84">
        <v>31.8</v>
      </c>
      <c r="K19" s="575"/>
    </row>
    <row r="20" spans="1:11" ht="13.5">
      <c r="A20" s="25">
        <v>15</v>
      </c>
      <c r="B20" s="587" t="s">
        <v>376</v>
      </c>
      <c r="C20" s="587" t="s">
        <v>21</v>
      </c>
      <c r="D20" s="573" t="s">
        <v>655</v>
      </c>
      <c r="E20" s="574" t="s">
        <v>657</v>
      </c>
      <c r="F20" s="574" t="s">
        <v>656</v>
      </c>
      <c r="G20" s="574" t="s">
        <v>656</v>
      </c>
      <c r="H20" s="574" t="s">
        <v>656</v>
      </c>
      <c r="I20" s="574" t="s">
        <v>657</v>
      </c>
      <c r="J20" s="84">
        <v>37.36</v>
      </c>
      <c r="K20" s="575">
        <v>8</v>
      </c>
    </row>
    <row r="21" spans="1:11" ht="13.5">
      <c r="A21" s="25">
        <v>16</v>
      </c>
      <c r="B21" s="590" t="s">
        <v>372</v>
      </c>
      <c r="C21" s="588" t="s">
        <v>87</v>
      </c>
      <c r="D21" s="573" t="s">
        <v>655</v>
      </c>
      <c r="E21" s="574" t="s">
        <v>656</v>
      </c>
      <c r="F21" s="574" t="s">
        <v>657</v>
      </c>
      <c r="G21" s="580"/>
      <c r="H21" s="581"/>
      <c r="I21" s="578"/>
      <c r="J21" s="84">
        <v>28.85</v>
      </c>
      <c r="K21" s="575"/>
    </row>
    <row r="22" spans="1:11" ht="13.5">
      <c r="A22" s="25">
        <v>17</v>
      </c>
      <c r="B22" s="588" t="s">
        <v>680</v>
      </c>
      <c r="C22" s="588" t="s">
        <v>258</v>
      </c>
      <c r="D22" s="573" t="s">
        <v>662</v>
      </c>
      <c r="E22" s="574" t="s">
        <v>663</v>
      </c>
      <c r="F22" s="574" t="s">
        <v>663</v>
      </c>
      <c r="G22" s="580"/>
      <c r="H22" s="581"/>
      <c r="I22" s="578"/>
      <c r="J22" s="84">
        <v>38.63</v>
      </c>
      <c r="K22" s="575"/>
    </row>
    <row r="23" spans="1:11" ht="13.5">
      <c r="A23" s="25">
        <v>18</v>
      </c>
      <c r="B23" s="588" t="s">
        <v>370</v>
      </c>
      <c r="C23" s="588" t="s">
        <v>43</v>
      </c>
      <c r="D23" s="573" t="s">
        <v>649</v>
      </c>
      <c r="E23" s="574" t="s">
        <v>654</v>
      </c>
      <c r="F23" s="574" t="s">
        <v>650</v>
      </c>
      <c r="G23" s="580"/>
      <c r="H23" s="581"/>
      <c r="I23" s="578"/>
      <c r="J23" s="84">
        <v>25.9</v>
      </c>
      <c r="K23" s="575"/>
    </row>
    <row r="24" spans="1:11" ht="13.5">
      <c r="A24" s="25">
        <v>19</v>
      </c>
      <c r="B24" s="588" t="s">
        <v>350</v>
      </c>
      <c r="C24" s="588" t="s">
        <v>43</v>
      </c>
      <c r="D24" s="573" t="s">
        <v>649</v>
      </c>
      <c r="E24" s="574" t="s">
        <v>654</v>
      </c>
      <c r="F24" s="574" t="s">
        <v>650</v>
      </c>
      <c r="G24" s="580"/>
      <c r="H24" s="581"/>
      <c r="I24" s="578"/>
      <c r="J24" s="84">
        <v>30.86</v>
      </c>
      <c r="K24" s="575"/>
    </row>
    <row r="25" spans="1:11" ht="14.25" thickBot="1">
      <c r="A25" s="41">
        <v>20</v>
      </c>
      <c r="B25" s="591" t="s">
        <v>681</v>
      </c>
      <c r="C25" s="591" t="s">
        <v>285</v>
      </c>
      <c r="D25" s="583" t="s">
        <v>662</v>
      </c>
      <c r="E25" s="584" t="s">
        <v>665</v>
      </c>
      <c r="F25" s="584" t="s">
        <v>663</v>
      </c>
      <c r="G25" s="584" t="s">
        <v>663</v>
      </c>
      <c r="H25" s="584" t="s">
        <v>663</v>
      </c>
      <c r="I25" s="584" t="s">
        <v>663</v>
      </c>
      <c r="J25" s="585">
        <v>59.45</v>
      </c>
      <c r="K25" s="586">
        <v>1</v>
      </c>
    </row>
    <row r="26" spans="1:2" ht="13.5">
      <c r="A26" s="1"/>
      <c r="B26" s="63"/>
    </row>
    <row r="27" spans="1:2" ht="13.5">
      <c r="A27" s="1"/>
      <c r="B27" s="63"/>
    </row>
    <row r="28" spans="1:2" ht="13.5">
      <c r="A28" s="1"/>
      <c r="B28" s="63"/>
    </row>
    <row r="29" spans="1:10" ht="13.5" customHeight="1">
      <c r="A29" s="372"/>
      <c r="B29" s="372"/>
      <c r="C29" s="96"/>
      <c r="D29" s="96"/>
      <c r="E29" s="96"/>
      <c r="F29" s="96"/>
      <c r="G29" s="96"/>
      <c r="H29" s="96"/>
      <c r="I29" s="376"/>
      <c r="J29" s="523"/>
    </row>
    <row r="30" spans="1:12" ht="13.5">
      <c r="A30" s="524"/>
      <c r="B30" s="372"/>
      <c r="C30" s="96"/>
      <c r="D30" s="96"/>
      <c r="E30" s="96"/>
      <c r="F30" s="96"/>
      <c r="G30" s="96"/>
      <c r="H30" s="96"/>
      <c r="I30" s="376"/>
      <c r="J30" s="523"/>
      <c r="K30" s="63"/>
      <c r="L30" s="63"/>
    </row>
    <row r="31" spans="1:12" ht="13.5">
      <c r="A31" s="372"/>
      <c r="B31" s="372"/>
      <c r="C31" s="96"/>
      <c r="D31" s="96"/>
      <c r="E31" s="96"/>
      <c r="F31" s="96"/>
      <c r="G31" s="96"/>
      <c r="H31" s="96"/>
      <c r="I31" s="376"/>
      <c r="J31" s="523"/>
      <c r="K31" s="63"/>
      <c r="L31" s="63"/>
    </row>
    <row r="32" spans="1:12" ht="13.5">
      <c r="A32" s="372"/>
      <c r="B32" s="372"/>
      <c r="C32" s="96"/>
      <c r="D32" s="96"/>
      <c r="E32" s="96"/>
      <c r="F32" s="96"/>
      <c r="G32" s="96"/>
      <c r="H32" s="96"/>
      <c r="I32" s="376"/>
      <c r="J32" s="523"/>
      <c r="K32" s="63"/>
      <c r="L32" s="63"/>
    </row>
    <row r="33" spans="1:12" ht="13.5">
      <c r="A33" s="379"/>
      <c r="B33" s="379"/>
      <c r="C33" s="96"/>
      <c r="D33" s="96"/>
      <c r="E33" s="96"/>
      <c r="F33" s="96"/>
      <c r="G33" s="96"/>
      <c r="H33" s="96"/>
      <c r="I33" s="376"/>
      <c r="J33" s="523"/>
      <c r="K33" s="63"/>
      <c r="L33" s="63"/>
    </row>
    <row r="34" spans="1:12" ht="13.5">
      <c r="A34" s="379"/>
      <c r="B34" s="379"/>
      <c r="C34" s="96"/>
      <c r="D34" s="96"/>
      <c r="E34" s="96"/>
      <c r="F34" s="96"/>
      <c r="G34" s="96"/>
      <c r="H34" s="96"/>
      <c r="I34" s="376"/>
      <c r="J34" s="523"/>
      <c r="K34" s="381"/>
      <c r="L34" s="63"/>
    </row>
    <row r="35" spans="1:12" ht="13.5">
      <c r="A35" s="379"/>
      <c r="B35" s="379"/>
      <c r="C35" s="96"/>
      <c r="D35" s="96"/>
      <c r="E35" s="96"/>
      <c r="F35" s="96"/>
      <c r="G35" s="96"/>
      <c r="H35" s="96"/>
      <c r="I35" s="376"/>
      <c r="J35" s="523"/>
      <c r="K35" s="381"/>
      <c r="L35" s="63"/>
    </row>
    <row r="36" spans="1:12" ht="13.5">
      <c r="A36" s="379"/>
      <c r="B36" s="379"/>
      <c r="C36" s="96"/>
      <c r="D36" s="96"/>
      <c r="E36" s="96"/>
      <c r="F36" s="96"/>
      <c r="G36" s="96"/>
      <c r="H36" s="96"/>
      <c r="I36" s="376"/>
      <c r="J36" s="523"/>
      <c r="K36" s="381"/>
      <c r="L36" s="63"/>
    </row>
    <row r="37" spans="1:12" ht="13.5">
      <c r="A37" s="525"/>
      <c r="B37" s="526"/>
      <c r="C37" s="96"/>
      <c r="D37" s="96"/>
      <c r="E37" s="96"/>
      <c r="F37" s="96"/>
      <c r="G37" s="96"/>
      <c r="H37" s="96"/>
      <c r="I37" s="376"/>
      <c r="J37" s="523"/>
      <c r="K37" s="381"/>
      <c r="L37" s="63"/>
    </row>
    <row r="38" spans="1:12" ht="13.5">
      <c r="A38" s="109"/>
      <c r="B38" s="109"/>
      <c r="C38" s="65"/>
      <c r="D38" s="65"/>
      <c r="E38" s="65"/>
      <c r="F38" s="65"/>
      <c r="G38" s="65"/>
      <c r="H38" s="65"/>
      <c r="I38" s="370"/>
      <c r="J38" s="66"/>
      <c r="K38" s="63"/>
      <c r="L38" s="63"/>
    </row>
    <row r="39" ht="13.5">
      <c r="A39" s="63"/>
    </row>
    <row r="40" ht="13.5">
      <c r="A40" s="63"/>
    </row>
    <row r="41" ht="13.5">
      <c r="A41" s="63"/>
    </row>
    <row r="42" ht="13.5">
      <c r="A42" s="63"/>
    </row>
    <row r="43" ht="13.5">
      <c r="A43" s="63"/>
    </row>
    <row r="44" spans="1:12" ht="13.5">
      <c r="A44" s="382"/>
      <c r="B44" s="382"/>
      <c r="C44" s="380"/>
      <c r="D44" s="380"/>
      <c r="E44" s="96"/>
      <c r="F44" s="97"/>
      <c r="G44" s="97"/>
      <c r="H44" s="97"/>
      <c r="I44" s="376"/>
      <c r="J44" s="371"/>
      <c r="K44" s="381"/>
      <c r="L44" s="63"/>
    </row>
    <row r="45" spans="1:12" ht="13.5">
      <c r="A45" s="382"/>
      <c r="B45" s="382"/>
      <c r="C45" s="380"/>
      <c r="D45" s="380"/>
      <c r="E45" s="96"/>
      <c r="F45" s="97"/>
      <c r="G45" s="97"/>
      <c r="H45" s="97"/>
      <c r="I45" s="376"/>
      <c r="J45" s="371"/>
      <c r="K45" s="381"/>
      <c r="L45" s="63"/>
    </row>
    <row r="46" spans="1:12" ht="13.5">
      <c r="A46" s="382"/>
      <c r="B46" s="382"/>
      <c r="C46" s="380"/>
      <c r="D46" s="380"/>
      <c r="E46" s="96"/>
      <c r="F46" s="97"/>
      <c r="G46" s="97"/>
      <c r="H46" s="97"/>
      <c r="I46" s="376"/>
      <c r="J46" s="371"/>
      <c r="K46" s="381"/>
      <c r="L46" s="63"/>
    </row>
    <row r="47" spans="1:12" ht="13.5">
      <c r="A47" s="383"/>
      <c r="B47" s="383"/>
      <c r="C47" s="380"/>
      <c r="D47" s="380"/>
      <c r="E47" s="96"/>
      <c r="F47" s="97"/>
      <c r="G47" s="97"/>
      <c r="H47" s="97"/>
      <c r="I47" s="376"/>
      <c r="J47" s="371"/>
      <c r="K47" s="381"/>
      <c r="L47" s="63"/>
    </row>
    <row r="48" spans="1:12" ht="13.5">
      <c r="A48" s="383"/>
      <c r="B48" s="383"/>
      <c r="C48" s="380"/>
      <c r="D48" s="380"/>
      <c r="E48" s="96"/>
      <c r="F48" s="97"/>
      <c r="G48" s="97"/>
      <c r="H48" s="97"/>
      <c r="I48" s="376"/>
      <c r="J48" s="371"/>
      <c r="K48" s="381"/>
      <c r="L48" s="63"/>
    </row>
    <row r="49" spans="1:12" ht="13.5">
      <c r="A49" s="383"/>
      <c r="B49" s="383"/>
      <c r="C49" s="380"/>
      <c r="D49" s="380"/>
      <c r="E49" s="96"/>
      <c r="F49" s="97"/>
      <c r="G49" s="97"/>
      <c r="H49" s="97"/>
      <c r="I49" s="376"/>
      <c r="J49" s="371"/>
      <c r="K49" s="381"/>
      <c r="L49" s="63"/>
    </row>
    <row r="50" spans="1:12" ht="13.5">
      <c r="A50" s="383"/>
      <c r="B50" s="383"/>
      <c r="C50" s="380"/>
      <c r="D50" s="380"/>
      <c r="E50" s="96"/>
      <c r="F50" s="97"/>
      <c r="G50" s="97"/>
      <c r="H50" s="97"/>
      <c r="I50" s="376"/>
      <c r="J50" s="371"/>
      <c r="K50" s="381"/>
      <c r="L50" s="63"/>
    </row>
    <row r="51" spans="1:12" ht="13.5">
      <c r="A51" s="377"/>
      <c r="B51" s="372"/>
      <c r="C51" s="380"/>
      <c r="D51" s="380"/>
      <c r="E51" s="96"/>
      <c r="F51" s="97"/>
      <c r="G51" s="97"/>
      <c r="H51" s="97"/>
      <c r="I51" s="376"/>
      <c r="J51" s="371"/>
      <c r="K51" s="381"/>
      <c r="L51" s="63"/>
    </row>
    <row r="52" spans="1:12" ht="13.5">
      <c r="A52" s="379"/>
      <c r="B52" s="379"/>
      <c r="C52" s="384"/>
      <c r="D52" s="384"/>
      <c r="E52" s="96"/>
      <c r="F52" s="385"/>
      <c r="G52" s="385"/>
      <c r="H52" s="385"/>
      <c r="I52" s="376"/>
      <c r="J52" s="371"/>
      <c r="K52" s="381"/>
      <c r="L52" s="63"/>
    </row>
    <row r="53" spans="1:12" ht="13.5">
      <c r="A53" s="379"/>
      <c r="B53" s="379"/>
      <c r="C53" s="384"/>
      <c r="D53" s="384"/>
      <c r="E53" s="96"/>
      <c r="F53" s="385"/>
      <c r="G53" s="385"/>
      <c r="H53" s="385"/>
      <c r="I53" s="376"/>
      <c r="J53" s="371"/>
      <c r="K53" s="381"/>
      <c r="L53" s="63"/>
    </row>
    <row r="54" spans="1:12" ht="13.5">
      <c r="A54" s="379"/>
      <c r="B54" s="379"/>
      <c r="C54" s="384"/>
      <c r="D54" s="384"/>
      <c r="E54" s="96"/>
      <c r="F54" s="385"/>
      <c r="G54" s="385"/>
      <c r="H54" s="385"/>
      <c r="I54" s="376"/>
      <c r="J54" s="371"/>
      <c r="K54" s="381"/>
      <c r="L54" s="63"/>
    </row>
    <row r="55" spans="1:12" ht="13.5">
      <c r="A55" s="379"/>
      <c r="B55" s="379"/>
      <c r="C55" s="384"/>
      <c r="D55" s="384"/>
      <c r="E55" s="96"/>
      <c r="F55" s="385"/>
      <c r="G55" s="385"/>
      <c r="H55" s="385"/>
      <c r="I55" s="376"/>
      <c r="J55" s="371"/>
      <c r="K55" s="381"/>
      <c r="L55" s="63"/>
    </row>
    <row r="56" spans="1:12" ht="13.5">
      <c r="A56" s="386"/>
      <c r="B56" s="387"/>
      <c r="C56" s="384"/>
      <c r="D56" s="384"/>
      <c r="E56" s="96"/>
      <c r="F56" s="385"/>
      <c r="G56" s="385"/>
      <c r="H56" s="385"/>
      <c r="I56" s="376"/>
      <c r="J56" s="371"/>
      <c r="K56" s="381"/>
      <c r="L56" s="63"/>
    </row>
    <row r="57" spans="1:12" ht="13.5">
      <c r="A57" s="372"/>
      <c r="B57" s="372"/>
      <c r="C57" s="384"/>
      <c r="D57" s="384"/>
      <c r="E57" s="96"/>
      <c r="F57" s="385"/>
      <c r="G57" s="385"/>
      <c r="H57" s="385"/>
      <c r="I57" s="376"/>
      <c r="J57" s="371"/>
      <c r="K57" s="381"/>
      <c r="L57" s="63"/>
    </row>
    <row r="58" spans="1:12" ht="13.5">
      <c r="A58" s="386"/>
      <c r="B58" s="386"/>
      <c r="C58" s="384"/>
      <c r="D58" s="384"/>
      <c r="E58" s="96"/>
      <c r="F58" s="385"/>
      <c r="G58" s="385"/>
      <c r="H58" s="385"/>
      <c r="I58" s="376"/>
      <c r="J58" s="371"/>
      <c r="K58" s="381"/>
      <c r="L58" s="63"/>
    </row>
    <row r="59" spans="1:12" ht="13.5">
      <c r="A59" s="386"/>
      <c r="B59" s="386"/>
      <c r="C59" s="384"/>
      <c r="D59" s="384"/>
      <c r="E59" s="96"/>
      <c r="F59" s="385"/>
      <c r="G59" s="385"/>
      <c r="H59" s="385"/>
      <c r="I59" s="376"/>
      <c r="J59" s="371"/>
      <c r="K59" s="381"/>
      <c r="L59" s="63"/>
    </row>
    <row r="60" spans="1:12" ht="13.5">
      <c r="A60" s="386"/>
      <c r="B60" s="386"/>
      <c r="C60" s="384"/>
      <c r="D60" s="384"/>
      <c r="E60" s="96"/>
      <c r="F60" s="385"/>
      <c r="G60" s="385"/>
      <c r="H60" s="385"/>
      <c r="I60" s="376"/>
      <c r="J60" s="371"/>
      <c r="K60" s="381"/>
      <c r="L60" s="63"/>
    </row>
    <row r="61" spans="1:12" ht="13.5">
      <c r="A61" s="383"/>
      <c r="B61" s="383"/>
      <c r="C61" s="384"/>
      <c r="D61" s="384"/>
      <c r="E61" s="96"/>
      <c r="F61" s="385"/>
      <c r="G61" s="385"/>
      <c r="H61" s="385"/>
      <c r="I61" s="376"/>
      <c r="J61" s="371"/>
      <c r="K61" s="381"/>
      <c r="L61" s="63"/>
    </row>
    <row r="62" spans="1:12" ht="13.5">
      <c r="A62" s="385"/>
      <c r="B62" s="388"/>
      <c r="C62" s="384"/>
      <c r="D62" s="384"/>
      <c r="E62" s="96"/>
      <c r="F62" s="385"/>
      <c r="G62" s="385"/>
      <c r="H62" s="385"/>
      <c r="I62" s="376"/>
      <c r="J62" s="371"/>
      <c r="K62" s="381"/>
      <c r="L62" s="63"/>
    </row>
    <row r="63" spans="1:12" ht="13.5">
      <c r="A63" s="97"/>
      <c r="B63" s="385"/>
      <c r="C63" s="385"/>
      <c r="D63" s="385"/>
      <c r="E63" s="385"/>
      <c r="F63" s="381"/>
      <c r="G63" s="381"/>
      <c r="H63" s="381"/>
      <c r="I63" s="381"/>
      <c r="J63" s="381"/>
      <c r="K63" s="381"/>
      <c r="L63" s="63"/>
    </row>
    <row r="64" spans="1:12" ht="13.5">
      <c r="A64" s="64"/>
      <c r="B64" s="96"/>
      <c r="C64" s="97"/>
      <c r="D64" s="385"/>
      <c r="E64" s="385"/>
      <c r="F64" s="381"/>
      <c r="G64" s="381"/>
      <c r="H64" s="381"/>
      <c r="I64" s="381"/>
      <c r="J64" s="381"/>
      <c r="K64" s="381"/>
      <c r="L64" s="63"/>
    </row>
    <row r="65" spans="1:12" ht="13.5">
      <c r="A65" s="64"/>
      <c r="B65" s="96"/>
      <c r="C65" s="97"/>
      <c r="D65" s="385"/>
      <c r="E65" s="385"/>
      <c r="F65" s="381"/>
      <c r="G65" s="381"/>
      <c r="H65" s="381"/>
      <c r="I65" s="381"/>
      <c r="J65" s="381"/>
      <c r="K65" s="381"/>
      <c r="L65" s="63"/>
    </row>
    <row r="66" spans="1:12" ht="13.5">
      <c r="A66" s="64"/>
      <c r="B66" s="96"/>
      <c r="C66" s="97"/>
      <c r="D66" s="1"/>
      <c r="E66" s="1"/>
      <c r="F66" s="63"/>
      <c r="G66" s="63"/>
      <c r="H66" s="63"/>
      <c r="I66" s="63"/>
      <c r="J66" s="63"/>
      <c r="K66" s="63"/>
      <c r="L66" s="63"/>
    </row>
    <row r="67" spans="1:12" ht="13.5">
      <c r="A67" s="64"/>
      <c r="B67" s="96"/>
      <c r="C67" s="97"/>
      <c r="D67" s="1"/>
      <c r="E67" s="1"/>
      <c r="F67" s="63"/>
      <c r="G67" s="63"/>
      <c r="H67" s="63"/>
      <c r="I67" s="63"/>
      <c r="J67" s="63"/>
      <c r="K67" s="63"/>
      <c r="L67" s="63"/>
    </row>
    <row r="68" spans="1:12" ht="13.5">
      <c r="A68" s="64"/>
      <c r="B68" s="96"/>
      <c r="C68" s="97"/>
      <c r="D68" s="1"/>
      <c r="E68" s="1"/>
      <c r="F68" s="63"/>
      <c r="G68" s="63"/>
      <c r="H68" s="63"/>
      <c r="I68" s="63"/>
      <c r="J68" s="63"/>
      <c r="K68" s="63"/>
      <c r="L68" s="63"/>
    </row>
    <row r="69" spans="1:12" ht="13.5">
      <c r="A69" s="64"/>
      <c r="B69" s="96"/>
      <c r="C69" s="97"/>
      <c r="D69" s="1"/>
      <c r="E69" s="1"/>
      <c r="F69" s="63"/>
      <c r="G69" s="63"/>
      <c r="H69" s="63"/>
      <c r="I69" s="63"/>
      <c r="J69" s="63"/>
      <c r="K69" s="63"/>
      <c r="L69" s="63"/>
    </row>
    <row r="70" spans="1:12" ht="13.5">
      <c r="A70" s="64"/>
      <c r="B70" s="96"/>
      <c r="C70" s="97"/>
      <c r="D70" s="1"/>
      <c r="E70" s="1"/>
      <c r="F70" s="63"/>
      <c r="G70" s="63"/>
      <c r="H70" s="63"/>
      <c r="I70" s="63"/>
      <c r="J70" s="63"/>
      <c r="K70" s="63"/>
      <c r="L70" s="63"/>
    </row>
    <row r="71" spans="1:12" ht="13.5">
      <c r="A71" s="101"/>
      <c r="B71" s="96"/>
      <c r="C71" s="97"/>
      <c r="D71" s="1"/>
      <c r="E71" s="1"/>
      <c r="F71" s="63"/>
      <c r="G71" s="63"/>
      <c r="H71" s="63"/>
      <c r="I71" s="63"/>
      <c r="J71" s="63"/>
      <c r="K71" s="63"/>
      <c r="L71" s="63"/>
    </row>
    <row r="72" spans="1:12" ht="13.5">
      <c r="A72" s="64"/>
      <c r="B72" s="96"/>
      <c r="C72" s="97"/>
      <c r="D72" s="1"/>
      <c r="E72" s="1"/>
      <c r="F72" s="63"/>
      <c r="G72" s="63"/>
      <c r="H72" s="63"/>
      <c r="I72" s="63"/>
      <c r="J72" s="63"/>
      <c r="K72" s="63"/>
      <c r="L72" s="63"/>
    </row>
    <row r="73" spans="1:12" ht="13.5">
      <c r="A73" s="64"/>
      <c r="B73" s="96"/>
      <c r="C73" s="97"/>
      <c r="D73" s="1"/>
      <c r="E73" s="1"/>
      <c r="F73" s="63"/>
      <c r="G73" s="63"/>
      <c r="H73" s="63"/>
      <c r="I73" s="63"/>
      <c r="J73" s="63"/>
      <c r="K73" s="63"/>
      <c r="L73" s="63"/>
    </row>
    <row r="74" spans="1:12" ht="13.5">
      <c r="A74" s="64"/>
      <c r="B74" s="96"/>
      <c r="C74" s="97"/>
      <c r="D74" s="1"/>
      <c r="E74" s="1"/>
      <c r="F74" s="63"/>
      <c r="G74" s="63"/>
      <c r="H74" s="63"/>
      <c r="I74" s="63"/>
      <c r="J74" s="63"/>
      <c r="K74" s="63"/>
      <c r="L74" s="63"/>
    </row>
    <row r="75" spans="1:12" ht="13.5">
      <c r="A75" s="64"/>
      <c r="B75" s="96"/>
      <c r="C75" s="97"/>
      <c r="D75" s="1"/>
      <c r="E75" s="1"/>
      <c r="F75" s="63"/>
      <c r="G75" s="63"/>
      <c r="H75" s="63"/>
      <c r="I75" s="63"/>
      <c r="J75" s="63"/>
      <c r="K75" s="63"/>
      <c r="L75" s="63"/>
    </row>
    <row r="76" spans="1:12" ht="13.5">
      <c r="A76" s="64"/>
      <c r="B76" s="96"/>
      <c r="C76" s="97"/>
      <c r="D76" s="1"/>
      <c r="E76" s="1"/>
      <c r="F76" s="63"/>
      <c r="G76" s="63"/>
      <c r="H76" s="63"/>
      <c r="I76" s="63"/>
      <c r="J76" s="63"/>
      <c r="K76" s="63"/>
      <c r="L76" s="63"/>
    </row>
    <row r="77" spans="1:12" ht="13.5">
      <c r="A77" s="64"/>
      <c r="B77" s="96"/>
      <c r="C77" s="97"/>
      <c r="D77" s="1"/>
      <c r="E77" s="1"/>
      <c r="F77" s="63"/>
      <c r="G77" s="63"/>
      <c r="H77" s="63"/>
      <c r="I77" s="63"/>
      <c r="J77" s="63"/>
      <c r="K77" s="63"/>
      <c r="L77" s="63"/>
    </row>
    <row r="78" spans="1:12" ht="13.5">
      <c r="A78" s="100"/>
      <c r="B78" s="96"/>
      <c r="C78" s="97"/>
      <c r="D78" s="1"/>
      <c r="E78" s="1"/>
      <c r="F78" s="63"/>
      <c r="G78" s="63"/>
      <c r="H78" s="63"/>
      <c r="I78" s="63"/>
      <c r="J78" s="63"/>
      <c r="K78" s="63"/>
      <c r="L78" s="63"/>
    </row>
    <row r="79" spans="1:12" ht="13.5">
      <c r="A79" s="101"/>
      <c r="B79" s="96"/>
      <c r="C79" s="97"/>
      <c r="D79" s="1"/>
      <c r="E79" s="1"/>
      <c r="F79" s="63"/>
      <c r="G79" s="63"/>
      <c r="H79" s="63"/>
      <c r="I79" s="63"/>
      <c r="J79" s="63"/>
      <c r="K79" s="63"/>
      <c r="L79" s="63"/>
    </row>
    <row r="80" spans="1:12" ht="13.5">
      <c r="A80" s="100"/>
      <c r="B80" s="96"/>
      <c r="C80" s="97"/>
      <c r="D80" s="1"/>
      <c r="E80" s="1"/>
      <c r="F80" s="63"/>
      <c r="G80" s="63"/>
      <c r="H80" s="63"/>
      <c r="I80" s="63"/>
      <c r="J80" s="63"/>
      <c r="K80" s="63"/>
      <c r="L80" s="63"/>
    </row>
    <row r="81" spans="1:12" ht="13.5">
      <c r="A81" s="64"/>
      <c r="B81" s="96"/>
      <c r="C81" s="97"/>
      <c r="D81" s="1"/>
      <c r="E81" s="1"/>
      <c r="F81" s="63"/>
      <c r="G81" s="63"/>
      <c r="H81" s="63"/>
      <c r="I81" s="63"/>
      <c r="J81" s="63"/>
      <c r="K81" s="63"/>
      <c r="L81" s="63"/>
    </row>
    <row r="82" spans="1:12" ht="13.5">
      <c r="A82" s="64"/>
      <c r="B82" s="96"/>
      <c r="C82" s="97"/>
      <c r="D82" s="1"/>
      <c r="E82" s="1"/>
      <c r="F82" s="63"/>
      <c r="G82" s="63"/>
      <c r="H82" s="63"/>
      <c r="I82" s="63"/>
      <c r="J82" s="63"/>
      <c r="K82" s="63"/>
      <c r="L82" s="63"/>
    </row>
    <row r="83" spans="1:12" ht="13.5">
      <c r="A83" s="64"/>
      <c r="B83" s="96"/>
      <c r="C83" s="97"/>
      <c r="D83" s="1"/>
      <c r="E83" s="1"/>
      <c r="F83" s="63"/>
      <c r="G83" s="63"/>
      <c r="H83" s="63"/>
      <c r="I83" s="63"/>
      <c r="J83" s="63"/>
      <c r="K83" s="63"/>
      <c r="L83" s="63"/>
    </row>
    <row r="84" spans="1:12" ht="13.5">
      <c r="A84" s="100"/>
      <c r="B84" s="96"/>
      <c r="C84" s="97"/>
      <c r="D84" s="1"/>
      <c r="E84" s="1"/>
      <c r="F84" s="63"/>
      <c r="G84" s="63"/>
      <c r="H84" s="63"/>
      <c r="I84" s="63"/>
      <c r="J84" s="63"/>
      <c r="K84" s="63"/>
      <c r="L84" s="63"/>
    </row>
    <row r="85" spans="1:12" ht="13.5">
      <c r="A85" s="64"/>
      <c r="B85" s="96"/>
      <c r="C85" s="97"/>
      <c r="D85" s="1"/>
      <c r="E85" s="1"/>
      <c r="F85" s="63"/>
      <c r="G85" s="63"/>
      <c r="H85" s="63"/>
      <c r="I85" s="63"/>
      <c r="J85" s="63"/>
      <c r="K85" s="63"/>
      <c r="L85" s="63"/>
    </row>
    <row r="86" spans="1:12" ht="13.5">
      <c r="A86" s="64"/>
      <c r="B86" s="96"/>
      <c r="C86" s="97"/>
      <c r="D86" s="1"/>
      <c r="E86" s="1"/>
      <c r="F86" s="63"/>
      <c r="G86" s="63"/>
      <c r="H86" s="63"/>
      <c r="I86" s="63"/>
      <c r="J86" s="63"/>
      <c r="K86" s="63"/>
      <c r="L86" s="63"/>
    </row>
    <row r="87" spans="1:12" ht="13.5">
      <c r="A87" s="64"/>
      <c r="B87" s="96"/>
      <c r="C87" s="97"/>
      <c r="D87" s="1"/>
      <c r="E87" s="1"/>
      <c r="F87" s="63"/>
      <c r="G87" s="63"/>
      <c r="H87" s="63"/>
      <c r="I87" s="63"/>
      <c r="J87" s="63"/>
      <c r="K87" s="63"/>
      <c r="L87" s="63"/>
    </row>
    <row r="88" spans="1:12" ht="13.5">
      <c r="A88" s="64"/>
      <c r="B88" s="96"/>
      <c r="C88" s="97"/>
      <c r="D88" s="1"/>
      <c r="E88" s="1"/>
      <c r="F88" s="63"/>
      <c r="G88" s="63"/>
      <c r="H88" s="63"/>
      <c r="I88" s="63"/>
      <c r="J88" s="63"/>
      <c r="K88" s="63"/>
      <c r="L88" s="63"/>
    </row>
    <row r="89" spans="1:12" ht="13.5">
      <c r="A89" s="100"/>
      <c r="B89" s="96"/>
      <c r="C89" s="97"/>
      <c r="D89" s="63"/>
      <c r="E89" s="63"/>
      <c r="F89" s="63"/>
      <c r="G89" s="63"/>
      <c r="H89" s="63"/>
      <c r="I89" s="63"/>
      <c r="J89" s="63"/>
      <c r="K89" s="63"/>
      <c r="L89" s="63"/>
    </row>
    <row r="90" spans="1:12" ht="13.5">
      <c r="A90" s="64"/>
      <c r="B90" s="96"/>
      <c r="C90" s="97"/>
      <c r="D90" s="63"/>
      <c r="E90" s="63"/>
      <c r="F90" s="63"/>
      <c r="G90" s="63"/>
      <c r="H90" s="63"/>
      <c r="I90" s="63"/>
      <c r="J90" s="63"/>
      <c r="K90" s="63"/>
      <c r="L90" s="63"/>
    </row>
    <row r="91" spans="1:12" ht="13.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</row>
    <row r="92" spans="1:12" ht="13.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</row>
    <row r="93" spans="1:12" ht="13.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</row>
    <row r="94" spans="1:12" ht="13.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</row>
    <row r="95" spans="1:12" ht="13.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</row>
    <row r="96" spans="1:12" ht="13.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</row>
    <row r="97" spans="1:12" ht="13.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</row>
    <row r="98" spans="1:12" ht="13.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</row>
    <row r="99" spans="1:12" ht="13.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</row>
    <row r="100" spans="1:12" ht="13.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</row>
    <row r="101" spans="1:12" ht="13.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</row>
    <row r="102" spans="1:12" ht="13.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</row>
    <row r="103" spans="1:12" ht="13.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</row>
    <row r="104" spans="1:12" ht="13.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</row>
    <row r="105" spans="1:12" ht="13.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</row>
    <row r="106" spans="1:12" ht="13.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</row>
    <row r="107" spans="1:12" ht="13.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</row>
    <row r="108" spans="1:12" ht="13.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</row>
    <row r="109" spans="1:12" ht="13.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</row>
    <row r="110" spans="1:12" ht="13.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</row>
    <row r="111" spans="1:12" ht="13.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</row>
    <row r="112" spans="1:12" ht="13.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</row>
    <row r="113" spans="1:12" ht="13.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</row>
    <row r="114" spans="1:12" ht="13.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</row>
    <row r="115" spans="1:12" ht="13.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</row>
    <row r="116" spans="1:12" ht="13.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</row>
    <row r="117" spans="1:12" ht="13.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</row>
    <row r="118" spans="1:12" ht="13.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</row>
    <row r="119" spans="1:12" ht="13.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</row>
    <row r="120" spans="1:12" ht="13.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</row>
    <row r="121" spans="1:12" ht="13.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</row>
    <row r="122" spans="1:12" ht="13.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</row>
    <row r="123" spans="1:12" ht="13.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</row>
    <row r="124" spans="1:12" ht="13.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</row>
    <row r="125" spans="1:12" ht="13.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</row>
    <row r="126" spans="1:12" ht="13.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</row>
    <row r="127" spans="1:12" ht="13.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</row>
    <row r="128" spans="1:12" ht="13.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</row>
    <row r="129" spans="1:12" ht="13.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</row>
    <row r="130" spans="1:12" ht="13.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</row>
    <row r="131" spans="1:12" ht="13.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</row>
    <row r="132" spans="1:12" ht="13.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</row>
    <row r="133" spans="1:12" ht="13.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</row>
    <row r="134" spans="1:12" ht="13.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</row>
    <row r="135" spans="1:12" ht="13.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</row>
    <row r="136" spans="1:12" ht="13.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</row>
    <row r="137" spans="1:12" ht="13.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</row>
    <row r="138" spans="1:12" ht="13.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</row>
    <row r="139" spans="1:12" ht="13.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</row>
    <row r="140" spans="1:12" ht="13.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</row>
    <row r="141" spans="1:12" ht="13.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</row>
    <row r="142" spans="1:12" ht="13.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</row>
    <row r="143" spans="1:12" ht="13.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</row>
    <row r="144" spans="1:12" ht="13.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</row>
    <row r="145" spans="1:12" ht="13.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</row>
    <row r="146" spans="1:12" ht="13.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</row>
    <row r="147" spans="1:12" ht="13.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</row>
    <row r="148" spans="1:12" ht="13.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</row>
    <row r="149" spans="1:12" ht="13.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</row>
    <row r="150" spans="1:12" ht="13.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</row>
    <row r="151" spans="1:12" ht="13.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</row>
    <row r="152" spans="1:12" ht="13.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</row>
    <row r="153" spans="1:12" ht="13.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</row>
    <row r="154" spans="1:12" ht="13.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</row>
    <row r="155" spans="1:12" ht="13.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</row>
    <row r="156" spans="1:12" ht="13.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</row>
    <row r="157" spans="1:12" ht="13.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</row>
    <row r="158" spans="1:12" ht="13.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</row>
    <row r="159" spans="1:12" ht="13.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</row>
    <row r="160" spans="1:12" ht="13.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</row>
    <row r="161" spans="1:12" ht="13.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</row>
    <row r="162" spans="1:12" ht="13.5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</row>
    <row r="163" spans="1:12" ht="13.5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</row>
    <row r="164" spans="1:12" ht="13.5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</row>
    <row r="165" spans="1:12" ht="13.5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</row>
    <row r="166" spans="1:12" ht="13.5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</row>
    <row r="167" spans="1:12" ht="13.5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</row>
    <row r="168" spans="1:12" ht="13.5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</row>
    <row r="169" spans="1:12" ht="13.5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</row>
    <row r="170" spans="1:12" ht="13.5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</row>
    <row r="171" spans="1:12" ht="13.5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</row>
    <row r="172" spans="1:12" ht="13.5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</row>
    <row r="173" spans="1:12" ht="13.5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</row>
    <row r="174" spans="1:12" ht="13.5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</row>
    <row r="175" spans="1:12" ht="13.5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</row>
    <row r="176" spans="1:12" ht="13.5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</row>
    <row r="177" spans="1:12" ht="13.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</row>
    <row r="178" spans="1:12" ht="13.5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</row>
    <row r="179" spans="1:12" ht="13.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</row>
    <row r="180" spans="1:12" ht="13.5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</row>
    <row r="181" spans="1:6" ht="13.5">
      <c r="A181" s="63"/>
      <c r="B181" s="63"/>
      <c r="C181" s="63"/>
      <c r="D181" s="63"/>
      <c r="E181" s="63"/>
      <c r="F181" s="63"/>
    </row>
    <row r="182" spans="1:6" ht="13.5">
      <c r="A182" s="63"/>
      <c r="B182" s="63"/>
      <c r="C182" s="63"/>
      <c r="D182" s="63"/>
      <c r="E182" s="63"/>
      <c r="F182" s="63"/>
    </row>
    <row r="183" spans="1:6" ht="13.5">
      <c r="A183" s="63"/>
      <c r="B183" s="63"/>
      <c r="C183" s="63"/>
      <c r="D183" s="63"/>
      <c r="E183" s="63"/>
      <c r="F183" s="63"/>
    </row>
    <row r="184" spans="1:6" ht="13.5">
      <c r="A184" s="63"/>
      <c r="B184" s="63"/>
      <c r="C184" s="63"/>
      <c r="D184" s="63"/>
      <c r="E184" s="63"/>
      <c r="F184" s="63"/>
    </row>
    <row r="185" spans="1:6" ht="13.5">
      <c r="A185" s="63"/>
      <c r="B185" s="63"/>
      <c r="C185" s="63"/>
      <c r="D185" s="63"/>
      <c r="E185" s="63"/>
      <c r="F185" s="63"/>
    </row>
  </sheetData>
  <mergeCells count="2">
    <mergeCell ref="A1:K2"/>
    <mergeCell ref="A3:K3"/>
  </mergeCells>
  <conditionalFormatting sqref="B24">
    <cfRule type="expression" priority="1" dxfId="0" stopIfTrue="1">
      <formula>E18="女"</formula>
    </cfRule>
  </conditionalFormatting>
  <dataValidations count="1">
    <dataValidation allowBlank="1" showInputMessage="1" promptTitle="氏名の入力" prompt="姓と名の間は全角スペースを入力してください&#10;例：　高橋　尚子" imeMode="hiragana" sqref="A10"/>
  </dataValidations>
  <printOptions/>
  <pageMargins left="0.75" right="0.75" top="1" bottom="1" header="0.512" footer="0.512"/>
  <pageSetup orientation="portrait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workbookViewId="0" topLeftCell="A86">
      <selection activeCell="B54" sqref="B54"/>
    </sheetView>
  </sheetViews>
  <sheetFormatPr defaultColWidth="9.00390625" defaultRowHeight="13.5"/>
  <cols>
    <col min="1" max="1" width="14.50390625" style="0" customWidth="1"/>
    <col min="2" max="2" width="21.25390625" style="0" customWidth="1"/>
    <col min="7" max="7" width="17.00390625" style="0" customWidth="1"/>
    <col min="8" max="8" width="17.25390625" style="0" customWidth="1"/>
  </cols>
  <sheetData>
    <row r="1" spans="1:6" ht="13.5" customHeight="1">
      <c r="A1" s="594" t="s">
        <v>133</v>
      </c>
      <c r="B1" s="594"/>
      <c r="C1" s="594"/>
      <c r="D1" s="594"/>
      <c r="E1" s="594"/>
      <c r="F1" s="594"/>
    </row>
    <row r="2" spans="1:6" ht="13.5" customHeight="1">
      <c r="A2" s="594"/>
      <c r="B2" s="594"/>
      <c r="C2" s="594"/>
      <c r="D2" s="594"/>
      <c r="E2" s="594"/>
      <c r="F2" s="594"/>
    </row>
    <row r="3" spans="1:6" ht="18.75">
      <c r="A3" s="595" t="s">
        <v>134</v>
      </c>
      <c r="B3" s="595"/>
      <c r="C3" s="595"/>
      <c r="D3" s="595"/>
      <c r="E3" s="595"/>
      <c r="F3" s="595"/>
    </row>
    <row r="4" spans="1:10" ht="14.25" thickBot="1">
      <c r="A4" s="1"/>
      <c r="B4" s="1"/>
      <c r="C4" s="1"/>
      <c r="D4" s="1"/>
      <c r="E4" s="2"/>
      <c r="F4" s="3" t="s">
        <v>0</v>
      </c>
      <c r="G4" s="3"/>
      <c r="H4" s="3"/>
      <c r="I4" s="3"/>
      <c r="J4" s="3"/>
    </row>
    <row r="5" spans="1:10" ht="14.25" thickBot="1">
      <c r="A5" s="4" t="s">
        <v>1</v>
      </c>
      <c r="B5" s="5" t="s">
        <v>2</v>
      </c>
      <c r="C5" s="6" t="s">
        <v>3</v>
      </c>
      <c r="D5" s="7" t="s">
        <v>4</v>
      </c>
      <c r="E5" s="2"/>
      <c r="F5" s="8" t="s">
        <v>240</v>
      </c>
      <c r="G5" s="10" t="s">
        <v>1</v>
      </c>
      <c r="H5" s="10" t="s">
        <v>2</v>
      </c>
      <c r="I5" s="10" t="s">
        <v>3</v>
      </c>
      <c r="J5" s="11" t="s">
        <v>6</v>
      </c>
    </row>
    <row r="6" spans="1:10" ht="13.5">
      <c r="A6" s="70" t="s">
        <v>135</v>
      </c>
      <c r="B6" s="71" t="s">
        <v>8</v>
      </c>
      <c r="C6" s="14">
        <v>15.34</v>
      </c>
      <c r="D6" s="15">
        <v>1</v>
      </c>
      <c r="E6" s="1"/>
      <c r="F6" s="16">
        <v>1</v>
      </c>
      <c r="G6" s="26" t="s">
        <v>145</v>
      </c>
      <c r="H6" s="27" t="s">
        <v>17</v>
      </c>
      <c r="I6" s="19">
        <v>16.43</v>
      </c>
      <c r="J6" s="20">
        <v>7</v>
      </c>
    </row>
    <row r="7" spans="1:10" ht="13.5">
      <c r="A7" s="72" t="s">
        <v>136</v>
      </c>
      <c r="B7" s="73" t="s">
        <v>19</v>
      </c>
      <c r="C7" s="23">
        <v>15.67</v>
      </c>
      <c r="D7" s="24">
        <v>2</v>
      </c>
      <c r="E7" s="1"/>
      <c r="F7" s="25">
        <v>2</v>
      </c>
      <c r="G7" s="26" t="s">
        <v>143</v>
      </c>
      <c r="H7" s="27" t="s">
        <v>13</v>
      </c>
      <c r="I7" s="28">
        <v>15.74</v>
      </c>
      <c r="J7" s="29">
        <v>3</v>
      </c>
    </row>
    <row r="8" spans="1:10" ht="13.5">
      <c r="A8" s="45" t="s">
        <v>137</v>
      </c>
      <c r="B8" s="46" t="s">
        <v>15</v>
      </c>
      <c r="C8" s="23">
        <v>15.84</v>
      </c>
      <c r="D8" s="24">
        <v>3</v>
      </c>
      <c r="E8" s="1"/>
      <c r="F8" s="25">
        <v>3</v>
      </c>
      <c r="G8" s="26" t="s">
        <v>137</v>
      </c>
      <c r="H8" s="27" t="s">
        <v>15</v>
      </c>
      <c r="I8" s="28">
        <v>15.46</v>
      </c>
      <c r="J8" s="29">
        <v>2</v>
      </c>
    </row>
    <row r="9" spans="1:10" ht="13.5">
      <c r="A9" s="45" t="s">
        <v>138</v>
      </c>
      <c r="B9" s="46" t="s">
        <v>15</v>
      </c>
      <c r="C9" s="23">
        <v>15.99</v>
      </c>
      <c r="D9" s="24">
        <v>4</v>
      </c>
      <c r="E9" s="1"/>
      <c r="F9" s="25">
        <v>4</v>
      </c>
      <c r="G9" s="26" t="s">
        <v>138</v>
      </c>
      <c r="H9" s="27" t="s">
        <v>15</v>
      </c>
      <c r="I9" s="28">
        <v>15.34</v>
      </c>
      <c r="J9" s="29">
        <v>1</v>
      </c>
    </row>
    <row r="10" spans="1:10" ht="13.5">
      <c r="A10" s="45" t="s">
        <v>139</v>
      </c>
      <c r="B10" s="46" t="s">
        <v>19</v>
      </c>
      <c r="C10" s="23">
        <v>16.31</v>
      </c>
      <c r="D10" s="24">
        <v>5</v>
      </c>
      <c r="E10" s="1"/>
      <c r="F10" s="25">
        <v>5</v>
      </c>
      <c r="G10" s="26" t="s">
        <v>140</v>
      </c>
      <c r="H10" s="27" t="s">
        <v>21</v>
      </c>
      <c r="I10" s="28">
        <v>16.23</v>
      </c>
      <c r="J10" s="29">
        <v>6</v>
      </c>
    </row>
    <row r="11" spans="1:10" ht="13.5">
      <c r="A11" s="72" t="s">
        <v>140</v>
      </c>
      <c r="B11" s="73" t="s">
        <v>21</v>
      </c>
      <c r="C11" s="23">
        <v>16.56</v>
      </c>
      <c r="D11" s="24">
        <v>6</v>
      </c>
      <c r="E11" s="1"/>
      <c r="F11" s="25">
        <v>6</v>
      </c>
      <c r="G11" s="26" t="s">
        <v>142</v>
      </c>
      <c r="H11" s="27" t="s">
        <v>13</v>
      </c>
      <c r="I11" s="28">
        <v>15.98</v>
      </c>
      <c r="J11" s="29">
        <v>5</v>
      </c>
    </row>
    <row r="12" spans="1:10" ht="13.5">
      <c r="A12" s="45" t="s">
        <v>141</v>
      </c>
      <c r="B12" s="46" t="s">
        <v>19</v>
      </c>
      <c r="C12" s="23">
        <v>16.57</v>
      </c>
      <c r="D12" s="24">
        <v>7</v>
      </c>
      <c r="E12" s="1"/>
      <c r="F12" s="25">
        <v>7</v>
      </c>
      <c r="G12" s="26" t="s">
        <v>144</v>
      </c>
      <c r="H12" s="27" t="s">
        <v>15</v>
      </c>
      <c r="I12" s="28">
        <v>15.87</v>
      </c>
      <c r="J12" s="29">
        <v>4</v>
      </c>
    </row>
    <row r="13" spans="1:10" ht="13.5">
      <c r="A13" s="45" t="s">
        <v>142</v>
      </c>
      <c r="B13" s="46" t="s">
        <v>13</v>
      </c>
      <c r="C13" s="23">
        <v>16.59</v>
      </c>
      <c r="D13" s="24">
        <v>8</v>
      </c>
      <c r="E13" s="1"/>
      <c r="F13" s="25">
        <v>8</v>
      </c>
      <c r="G13" s="26" t="s">
        <v>146</v>
      </c>
      <c r="H13" s="27" t="s">
        <v>47</v>
      </c>
      <c r="I13" s="28">
        <v>16.47</v>
      </c>
      <c r="J13" s="29">
        <v>8</v>
      </c>
    </row>
    <row r="14" spans="1:10" ht="14.25" thickBot="1">
      <c r="A14" s="72" t="s">
        <v>143</v>
      </c>
      <c r="B14" s="73" t="s">
        <v>13</v>
      </c>
      <c r="C14" s="131">
        <v>16.61</v>
      </c>
      <c r="D14" s="51">
        <v>9</v>
      </c>
      <c r="E14" s="1"/>
      <c r="F14" s="31">
        <v>9</v>
      </c>
      <c r="G14" s="87"/>
      <c r="H14" s="88"/>
      <c r="I14" s="34"/>
      <c r="J14" s="35">
        <f>IF(I14="","",RANK(I14,$T$7:$T$15,1))</f>
      </c>
    </row>
    <row r="15" spans="1:10" ht="14.25" thickBot="1">
      <c r="A15" s="45" t="s">
        <v>144</v>
      </c>
      <c r="B15" s="46" t="s">
        <v>15</v>
      </c>
      <c r="C15" s="23">
        <v>16.64</v>
      </c>
      <c r="D15" s="24">
        <v>10</v>
      </c>
      <c r="E15" s="1"/>
      <c r="F15" s="3" t="s">
        <v>25</v>
      </c>
      <c r="G15" s="3"/>
      <c r="H15" s="3"/>
      <c r="I15" s="3"/>
      <c r="J15" s="3"/>
    </row>
    <row r="16" spans="1:10" ht="14.25" thickBot="1">
      <c r="A16" s="74" t="s">
        <v>145</v>
      </c>
      <c r="B16" s="53" t="s">
        <v>17</v>
      </c>
      <c r="C16" s="23">
        <v>16.71</v>
      </c>
      <c r="D16" s="24">
        <v>11</v>
      </c>
      <c r="E16" s="1"/>
      <c r="F16" s="8" t="s">
        <v>240</v>
      </c>
      <c r="G16" s="10" t="s">
        <v>1</v>
      </c>
      <c r="H16" s="10" t="s">
        <v>2</v>
      </c>
      <c r="I16" s="10" t="s">
        <v>3</v>
      </c>
      <c r="J16" s="11" t="s">
        <v>6</v>
      </c>
    </row>
    <row r="17" spans="1:10" ht="13.5">
      <c r="A17" s="72" t="s">
        <v>146</v>
      </c>
      <c r="B17" s="73" t="s">
        <v>47</v>
      </c>
      <c r="C17" s="23">
        <v>16.72</v>
      </c>
      <c r="D17" s="24">
        <v>12</v>
      </c>
      <c r="E17" s="1"/>
      <c r="F17" s="38">
        <v>1</v>
      </c>
      <c r="G17" s="45" t="s">
        <v>156</v>
      </c>
      <c r="H17" s="46" t="s">
        <v>52</v>
      </c>
      <c r="I17" s="19">
        <v>16.52</v>
      </c>
      <c r="J17" s="20">
        <v>7</v>
      </c>
    </row>
    <row r="18" spans="1:10" ht="13.5">
      <c r="A18" s="72" t="s">
        <v>147</v>
      </c>
      <c r="B18" s="73" t="s">
        <v>21</v>
      </c>
      <c r="C18" s="23">
        <v>16.79</v>
      </c>
      <c r="D18" s="24">
        <v>13</v>
      </c>
      <c r="E18" s="1"/>
      <c r="F18" s="25">
        <v>2</v>
      </c>
      <c r="G18" s="45" t="s">
        <v>151</v>
      </c>
      <c r="H18" s="89" t="s">
        <v>152</v>
      </c>
      <c r="I18" s="28">
        <v>16.44</v>
      </c>
      <c r="J18" s="29">
        <v>5</v>
      </c>
    </row>
    <row r="19" spans="1:10" ht="13.5">
      <c r="A19" s="45" t="s">
        <v>148</v>
      </c>
      <c r="B19" s="46" t="s">
        <v>21</v>
      </c>
      <c r="C19" s="23">
        <v>16.82</v>
      </c>
      <c r="D19" s="24">
        <v>14</v>
      </c>
      <c r="E19" s="1"/>
      <c r="F19" s="25">
        <v>3</v>
      </c>
      <c r="G19" s="45" t="s">
        <v>153</v>
      </c>
      <c r="H19" s="46" t="s">
        <v>15</v>
      </c>
      <c r="I19" s="28">
        <v>16.5</v>
      </c>
      <c r="J19" s="29">
        <v>6</v>
      </c>
    </row>
    <row r="20" spans="1:10" ht="13.5">
      <c r="A20" s="72" t="s">
        <v>149</v>
      </c>
      <c r="B20" s="73" t="s">
        <v>43</v>
      </c>
      <c r="C20" s="23">
        <v>16.82</v>
      </c>
      <c r="D20" s="24">
        <v>14</v>
      </c>
      <c r="E20" s="1"/>
      <c r="F20" s="25">
        <v>4</v>
      </c>
      <c r="G20" s="26" t="s">
        <v>148</v>
      </c>
      <c r="H20" s="27" t="s">
        <v>21</v>
      </c>
      <c r="I20" s="28">
        <v>16.18</v>
      </c>
      <c r="J20" s="29">
        <v>2</v>
      </c>
    </row>
    <row r="21" spans="1:10" ht="13.5">
      <c r="A21" s="72" t="s">
        <v>150</v>
      </c>
      <c r="B21" s="73" t="s">
        <v>87</v>
      </c>
      <c r="C21" s="131">
        <v>16.89</v>
      </c>
      <c r="D21" s="51">
        <v>16</v>
      </c>
      <c r="E21" s="1"/>
      <c r="F21" s="25">
        <v>5</v>
      </c>
      <c r="G21" s="26" t="s">
        <v>150</v>
      </c>
      <c r="H21" s="27" t="s">
        <v>87</v>
      </c>
      <c r="I21" s="28">
        <v>16.54</v>
      </c>
      <c r="J21" s="29">
        <v>8</v>
      </c>
    </row>
    <row r="22" spans="1:10" ht="13.5">
      <c r="A22" s="45" t="s">
        <v>151</v>
      </c>
      <c r="B22" s="91" t="s">
        <v>152</v>
      </c>
      <c r="C22" s="23">
        <v>16.9</v>
      </c>
      <c r="D22" s="24">
        <v>17</v>
      </c>
      <c r="E22" s="1"/>
      <c r="F22" s="25">
        <v>6</v>
      </c>
      <c r="G22" s="39" t="s">
        <v>149</v>
      </c>
      <c r="H22" s="90" t="s">
        <v>43</v>
      </c>
      <c r="I22" s="28">
        <v>16.34</v>
      </c>
      <c r="J22" s="29">
        <v>3</v>
      </c>
    </row>
    <row r="23" spans="1:10" ht="13.5">
      <c r="A23" s="45" t="s">
        <v>153</v>
      </c>
      <c r="B23" s="46" t="s">
        <v>15</v>
      </c>
      <c r="C23" s="131">
        <v>16.94</v>
      </c>
      <c r="D23" s="51">
        <v>18</v>
      </c>
      <c r="E23" s="1"/>
      <c r="F23" s="25">
        <v>7</v>
      </c>
      <c r="G23" s="26" t="s">
        <v>147</v>
      </c>
      <c r="H23" s="27" t="s">
        <v>21</v>
      </c>
      <c r="I23" s="28">
        <v>16.12</v>
      </c>
      <c r="J23" s="29">
        <v>1</v>
      </c>
    </row>
    <row r="24" spans="1:10" ht="13.5">
      <c r="A24" s="45" t="s">
        <v>154</v>
      </c>
      <c r="B24" s="46" t="s">
        <v>155</v>
      </c>
      <c r="C24" s="23">
        <v>17.01</v>
      </c>
      <c r="D24" s="24">
        <v>19</v>
      </c>
      <c r="E24" s="1"/>
      <c r="F24" s="25">
        <v>8</v>
      </c>
      <c r="G24" s="45" t="s">
        <v>157</v>
      </c>
      <c r="H24" s="46" t="s">
        <v>87</v>
      </c>
      <c r="I24" s="28">
        <v>16.34</v>
      </c>
      <c r="J24" s="29">
        <v>4</v>
      </c>
    </row>
    <row r="25" spans="1:10" ht="14.25" thickBot="1">
      <c r="A25" s="45" t="s">
        <v>156</v>
      </c>
      <c r="B25" s="46" t="s">
        <v>52</v>
      </c>
      <c r="C25" s="23">
        <v>17.02</v>
      </c>
      <c r="D25" s="24">
        <v>20</v>
      </c>
      <c r="E25" s="1"/>
      <c r="F25" s="41">
        <v>9</v>
      </c>
      <c r="G25" s="87"/>
      <c r="H25" s="88"/>
      <c r="I25" s="34"/>
      <c r="J25" s="35">
        <f>IF(I25="","",RANK(I25,$T$18:$T$26,1))</f>
      </c>
    </row>
    <row r="26" spans="1:8" ht="13.5">
      <c r="A26" s="45" t="s">
        <v>157</v>
      </c>
      <c r="B26" s="46" t="s">
        <v>87</v>
      </c>
      <c r="C26" s="23">
        <v>17.02</v>
      </c>
      <c r="D26" s="24">
        <v>20</v>
      </c>
      <c r="E26" s="1"/>
      <c r="F26" s="1"/>
      <c r="G26" s="1"/>
      <c r="H26" s="63"/>
    </row>
    <row r="27" spans="1:8" ht="13.5">
      <c r="A27" s="72" t="s">
        <v>158</v>
      </c>
      <c r="B27" s="73" t="s">
        <v>87</v>
      </c>
      <c r="C27" s="23">
        <v>17.11</v>
      </c>
      <c r="D27" s="24">
        <v>22</v>
      </c>
      <c r="E27" s="1"/>
      <c r="F27" s="1"/>
      <c r="G27" s="1"/>
      <c r="H27" s="63"/>
    </row>
    <row r="28" spans="1:8" ht="13.5">
      <c r="A28" s="45" t="s">
        <v>159</v>
      </c>
      <c r="B28" s="91" t="s">
        <v>152</v>
      </c>
      <c r="C28" s="23">
        <v>17.21</v>
      </c>
      <c r="D28" s="24">
        <v>23</v>
      </c>
      <c r="E28" s="1"/>
      <c r="F28" s="1"/>
      <c r="G28" s="66"/>
      <c r="H28" s="63"/>
    </row>
    <row r="29" spans="1:8" ht="13.5">
      <c r="A29" s="45" t="s">
        <v>160</v>
      </c>
      <c r="B29" s="46" t="s">
        <v>28</v>
      </c>
      <c r="C29" s="23">
        <v>17.22</v>
      </c>
      <c r="D29" s="24">
        <v>24</v>
      </c>
      <c r="E29" s="1"/>
      <c r="F29" s="1"/>
      <c r="G29" s="66"/>
      <c r="H29" s="63"/>
    </row>
    <row r="30" spans="1:8" ht="13.5">
      <c r="A30" s="72" t="s">
        <v>161</v>
      </c>
      <c r="B30" s="73" t="s">
        <v>52</v>
      </c>
      <c r="C30" s="23">
        <v>17.23</v>
      </c>
      <c r="D30" s="24">
        <v>25</v>
      </c>
      <c r="E30" s="1"/>
      <c r="F30" s="1"/>
      <c r="G30" s="66"/>
      <c r="H30" s="63"/>
    </row>
    <row r="31" spans="1:8" ht="13.5">
      <c r="A31" s="75" t="s">
        <v>162</v>
      </c>
      <c r="B31" s="53" t="s">
        <v>19</v>
      </c>
      <c r="C31" s="23">
        <v>17.23</v>
      </c>
      <c r="D31" s="24">
        <v>25</v>
      </c>
      <c r="E31" s="1"/>
      <c r="F31" s="1"/>
      <c r="G31" s="66"/>
      <c r="H31" s="63"/>
    </row>
    <row r="32" spans="1:8" ht="13.5">
      <c r="A32" s="45" t="s">
        <v>163</v>
      </c>
      <c r="B32" s="46" t="s">
        <v>164</v>
      </c>
      <c r="C32" s="23">
        <v>17.24</v>
      </c>
      <c r="D32" s="24">
        <v>27</v>
      </c>
      <c r="E32" s="1"/>
      <c r="F32" s="1"/>
      <c r="G32" s="66"/>
      <c r="H32" s="63"/>
    </row>
    <row r="33" spans="1:8" ht="13.5">
      <c r="A33" s="45" t="s">
        <v>165</v>
      </c>
      <c r="B33" s="46" t="s">
        <v>30</v>
      </c>
      <c r="C33" s="131">
        <v>17.28</v>
      </c>
      <c r="D33" s="51">
        <v>28</v>
      </c>
      <c r="E33" s="1"/>
      <c r="F33" s="1"/>
      <c r="G33" s="66"/>
      <c r="H33" s="63"/>
    </row>
    <row r="34" spans="1:8" ht="13.5">
      <c r="A34" s="45" t="s">
        <v>166</v>
      </c>
      <c r="B34" s="46" t="s">
        <v>28</v>
      </c>
      <c r="C34" s="23">
        <v>17.35</v>
      </c>
      <c r="D34" s="24">
        <v>29</v>
      </c>
      <c r="E34" s="1"/>
      <c r="F34" s="1"/>
      <c r="G34" s="66"/>
      <c r="H34" s="63"/>
    </row>
    <row r="35" spans="1:8" ht="13.5">
      <c r="A35" s="74" t="s">
        <v>167</v>
      </c>
      <c r="B35" s="76" t="s">
        <v>43</v>
      </c>
      <c r="C35" s="23">
        <v>17.36</v>
      </c>
      <c r="D35" s="24">
        <v>30</v>
      </c>
      <c r="E35" s="1"/>
      <c r="F35" s="1"/>
      <c r="G35" s="66"/>
      <c r="H35" s="63"/>
    </row>
    <row r="36" spans="1:8" ht="13.5">
      <c r="A36" s="45" t="s">
        <v>168</v>
      </c>
      <c r="B36" s="46" t="s">
        <v>47</v>
      </c>
      <c r="C36" s="23">
        <v>17.47</v>
      </c>
      <c r="D36" s="24">
        <v>31</v>
      </c>
      <c r="E36" s="1"/>
      <c r="F36" s="1"/>
      <c r="G36" s="66"/>
      <c r="H36" s="63"/>
    </row>
    <row r="37" spans="1:8" ht="13.5">
      <c r="A37" s="45" t="s">
        <v>169</v>
      </c>
      <c r="B37" s="46" t="s">
        <v>43</v>
      </c>
      <c r="C37" s="23">
        <v>17.52</v>
      </c>
      <c r="D37" s="24">
        <v>32</v>
      </c>
      <c r="E37" s="1"/>
      <c r="F37" s="1"/>
      <c r="G37" s="1"/>
      <c r="H37" s="63"/>
    </row>
    <row r="38" spans="1:8" ht="13.5" customHeight="1">
      <c r="A38" s="45" t="s">
        <v>170</v>
      </c>
      <c r="B38" s="46" t="s">
        <v>155</v>
      </c>
      <c r="C38" s="23">
        <v>17.64</v>
      </c>
      <c r="D38" s="24">
        <v>33</v>
      </c>
      <c r="E38" s="1"/>
      <c r="F38" s="1"/>
      <c r="G38" s="1"/>
      <c r="H38" s="63"/>
    </row>
    <row r="39" spans="1:7" ht="13.5">
      <c r="A39" s="45" t="s">
        <v>171</v>
      </c>
      <c r="B39" s="46" t="s">
        <v>47</v>
      </c>
      <c r="C39" s="23">
        <v>17.65</v>
      </c>
      <c r="D39" s="24">
        <v>34</v>
      </c>
      <c r="E39" s="1"/>
      <c r="F39" s="3"/>
      <c r="G39" s="3"/>
    </row>
    <row r="40" spans="1:7" ht="13.5">
      <c r="A40" s="45" t="s">
        <v>172</v>
      </c>
      <c r="B40" s="46" t="s">
        <v>15</v>
      </c>
      <c r="C40" s="23">
        <v>17.68</v>
      </c>
      <c r="D40" s="24">
        <v>35</v>
      </c>
      <c r="E40" s="1"/>
      <c r="F40" s="3"/>
      <c r="G40" s="3"/>
    </row>
    <row r="41" spans="1:7" ht="13.5">
      <c r="A41" s="45" t="s">
        <v>173</v>
      </c>
      <c r="B41" s="46" t="s">
        <v>47</v>
      </c>
      <c r="C41" s="23">
        <v>17.69</v>
      </c>
      <c r="D41" s="24">
        <v>36</v>
      </c>
      <c r="E41" s="1"/>
      <c r="F41" s="3"/>
      <c r="G41" s="3"/>
    </row>
    <row r="42" spans="1:7" ht="13.5">
      <c r="A42" s="45" t="s">
        <v>174</v>
      </c>
      <c r="B42" s="46" t="s">
        <v>15</v>
      </c>
      <c r="C42" s="23">
        <v>17.71</v>
      </c>
      <c r="D42" s="24">
        <v>37</v>
      </c>
      <c r="E42" s="1"/>
      <c r="F42" s="3"/>
      <c r="G42" s="3"/>
    </row>
    <row r="43" spans="1:7" ht="13.5">
      <c r="A43" s="45" t="s">
        <v>175</v>
      </c>
      <c r="B43" s="46" t="s">
        <v>13</v>
      </c>
      <c r="C43" s="23">
        <v>17.74</v>
      </c>
      <c r="D43" s="24">
        <v>38</v>
      </c>
      <c r="E43" s="1"/>
      <c r="F43" s="3"/>
      <c r="G43" s="3"/>
    </row>
    <row r="44" spans="1:7" ht="13.5">
      <c r="A44" s="45" t="s">
        <v>176</v>
      </c>
      <c r="B44" s="46" t="s">
        <v>87</v>
      </c>
      <c r="C44" s="23">
        <v>17.8</v>
      </c>
      <c r="D44" s="24">
        <v>39</v>
      </c>
      <c r="E44" s="1"/>
      <c r="F44" s="3"/>
      <c r="G44" s="3"/>
    </row>
    <row r="45" spans="1:7" ht="13.5">
      <c r="A45" s="45" t="s">
        <v>177</v>
      </c>
      <c r="B45" s="46" t="s">
        <v>73</v>
      </c>
      <c r="C45" s="23">
        <v>17.9</v>
      </c>
      <c r="D45" s="24">
        <v>40</v>
      </c>
      <c r="E45" s="1"/>
      <c r="F45" s="3"/>
      <c r="G45" s="3"/>
    </row>
    <row r="46" spans="1:7" ht="13.5">
      <c r="A46" s="45" t="s">
        <v>178</v>
      </c>
      <c r="B46" s="46" t="s">
        <v>15</v>
      </c>
      <c r="C46" s="23">
        <v>17.92</v>
      </c>
      <c r="D46" s="24">
        <v>41</v>
      </c>
      <c r="E46" s="1"/>
      <c r="F46" s="3"/>
      <c r="G46" s="3"/>
    </row>
    <row r="47" spans="1:7" ht="13.5">
      <c r="A47" s="74" t="s">
        <v>179</v>
      </c>
      <c r="B47" s="76" t="s">
        <v>57</v>
      </c>
      <c r="C47" s="23">
        <v>17.95</v>
      </c>
      <c r="D47" s="24">
        <v>42</v>
      </c>
      <c r="E47" s="1"/>
      <c r="F47" s="3"/>
      <c r="G47" s="3"/>
    </row>
    <row r="48" spans="1:7" ht="13.5">
      <c r="A48" s="74" t="s">
        <v>180</v>
      </c>
      <c r="B48" s="76" t="s">
        <v>21</v>
      </c>
      <c r="C48" s="23">
        <v>17.98</v>
      </c>
      <c r="D48" s="24">
        <v>43</v>
      </c>
      <c r="E48" s="1"/>
      <c r="F48" s="3"/>
      <c r="G48" s="3"/>
    </row>
    <row r="49" spans="1:7" ht="13.5">
      <c r="A49" s="45" t="s">
        <v>181</v>
      </c>
      <c r="B49" s="46" t="s">
        <v>164</v>
      </c>
      <c r="C49" s="23">
        <v>18.01</v>
      </c>
      <c r="D49" s="24">
        <v>44</v>
      </c>
      <c r="E49" s="1"/>
      <c r="F49" s="3"/>
      <c r="G49" s="3"/>
    </row>
    <row r="50" spans="1:7" ht="13.5">
      <c r="A50" s="45" t="s">
        <v>182</v>
      </c>
      <c r="B50" s="46" t="s">
        <v>13</v>
      </c>
      <c r="C50" s="23">
        <v>18.02</v>
      </c>
      <c r="D50" s="24">
        <v>45</v>
      </c>
      <c r="E50" s="1"/>
      <c r="F50" s="3"/>
      <c r="G50" s="3"/>
    </row>
    <row r="51" spans="1:7" ht="13.5">
      <c r="A51" s="72" t="s">
        <v>183</v>
      </c>
      <c r="B51" s="73" t="s">
        <v>83</v>
      </c>
      <c r="C51" s="23">
        <v>18.02</v>
      </c>
      <c r="D51" s="24">
        <v>45</v>
      </c>
      <c r="E51" s="1"/>
      <c r="F51" s="3"/>
      <c r="G51" s="3"/>
    </row>
    <row r="52" spans="1:7" ht="13.5">
      <c r="A52" s="72" t="s">
        <v>184</v>
      </c>
      <c r="B52" s="138" t="s">
        <v>152</v>
      </c>
      <c r="C52" s="23">
        <v>18.1</v>
      </c>
      <c r="D52" s="24">
        <v>47</v>
      </c>
      <c r="E52" s="1"/>
      <c r="F52" s="3"/>
      <c r="G52" s="3"/>
    </row>
    <row r="53" spans="1:7" ht="13.5">
      <c r="A53" s="45" t="s">
        <v>185</v>
      </c>
      <c r="B53" s="46" t="s">
        <v>186</v>
      </c>
      <c r="C53" s="23">
        <v>18.18</v>
      </c>
      <c r="D53" s="24">
        <v>48</v>
      </c>
      <c r="E53" s="1"/>
      <c r="F53" s="3"/>
      <c r="G53" s="3"/>
    </row>
    <row r="54" spans="1:7" ht="13.5">
      <c r="A54" s="45" t="s">
        <v>187</v>
      </c>
      <c r="B54" s="91" t="s">
        <v>152</v>
      </c>
      <c r="C54" s="23">
        <v>18.23</v>
      </c>
      <c r="D54" s="24">
        <v>49</v>
      </c>
      <c r="E54" s="1"/>
      <c r="F54" s="3"/>
      <c r="G54" s="3"/>
    </row>
    <row r="55" spans="1:7" ht="13.5">
      <c r="A55" s="77" t="s">
        <v>188</v>
      </c>
      <c r="B55" s="78" t="s">
        <v>13</v>
      </c>
      <c r="C55" s="23">
        <v>18.24</v>
      </c>
      <c r="D55" s="24">
        <v>50</v>
      </c>
      <c r="E55" s="1"/>
      <c r="F55" s="3"/>
      <c r="G55" s="3"/>
    </row>
    <row r="56" spans="1:7" ht="13.5">
      <c r="A56" s="45" t="s">
        <v>189</v>
      </c>
      <c r="B56" s="46" t="s">
        <v>47</v>
      </c>
      <c r="C56" s="23">
        <v>18.25</v>
      </c>
      <c r="D56" s="24">
        <v>51</v>
      </c>
      <c r="E56" s="1"/>
      <c r="F56" s="3"/>
      <c r="G56" s="3"/>
    </row>
    <row r="57" spans="1:7" ht="13.5">
      <c r="A57" s="45" t="s">
        <v>190</v>
      </c>
      <c r="B57" s="46" t="s">
        <v>52</v>
      </c>
      <c r="C57" s="23">
        <v>18.28</v>
      </c>
      <c r="D57" s="24">
        <v>52</v>
      </c>
      <c r="E57" s="1"/>
      <c r="F57" s="3"/>
      <c r="G57" s="3"/>
    </row>
    <row r="58" spans="1:7" ht="13.5">
      <c r="A58" s="45" t="s">
        <v>191</v>
      </c>
      <c r="B58" s="46" t="s">
        <v>13</v>
      </c>
      <c r="C58" s="23">
        <v>18.35</v>
      </c>
      <c r="D58" s="24">
        <v>53</v>
      </c>
      <c r="E58" s="1"/>
      <c r="F58" s="3"/>
      <c r="G58" s="3"/>
    </row>
    <row r="59" spans="1:7" ht="13.5">
      <c r="A59" s="45" t="s">
        <v>192</v>
      </c>
      <c r="B59" s="46" t="s">
        <v>13</v>
      </c>
      <c r="C59" s="23">
        <v>18.37</v>
      </c>
      <c r="D59" s="24">
        <v>54</v>
      </c>
      <c r="E59" s="1"/>
      <c r="F59" s="3"/>
      <c r="G59" s="3"/>
    </row>
    <row r="60" spans="1:7" ht="13.5">
      <c r="A60" s="45" t="s">
        <v>193</v>
      </c>
      <c r="B60" s="46" t="s">
        <v>33</v>
      </c>
      <c r="C60" s="23">
        <v>18.38</v>
      </c>
      <c r="D60" s="24">
        <v>55</v>
      </c>
      <c r="E60" s="1"/>
      <c r="F60" s="3"/>
      <c r="G60" s="3"/>
    </row>
    <row r="61" spans="1:7" ht="13.5">
      <c r="A61" s="45" t="s">
        <v>194</v>
      </c>
      <c r="B61" s="46" t="s">
        <v>21</v>
      </c>
      <c r="C61" s="23">
        <v>18.39</v>
      </c>
      <c r="D61" s="24">
        <v>56</v>
      </c>
      <c r="E61" s="1"/>
      <c r="F61" s="3"/>
      <c r="G61" s="3"/>
    </row>
    <row r="62" spans="1:7" ht="13.5">
      <c r="A62" s="45" t="s">
        <v>195</v>
      </c>
      <c r="B62" s="46" t="s">
        <v>21</v>
      </c>
      <c r="C62" s="23">
        <v>18.4</v>
      </c>
      <c r="D62" s="24">
        <v>57</v>
      </c>
      <c r="E62" s="1"/>
      <c r="F62" s="3"/>
      <c r="G62" s="3"/>
    </row>
    <row r="63" spans="1:7" ht="13.5">
      <c r="A63" s="45" t="s">
        <v>196</v>
      </c>
      <c r="B63" s="46" t="s">
        <v>21</v>
      </c>
      <c r="C63" s="23">
        <v>18.41</v>
      </c>
      <c r="D63" s="24">
        <v>58</v>
      </c>
      <c r="E63" s="1"/>
      <c r="F63" s="3"/>
      <c r="G63" s="3"/>
    </row>
    <row r="64" spans="1:7" ht="13.5">
      <c r="A64" s="45" t="s">
        <v>197</v>
      </c>
      <c r="B64" s="46" t="s">
        <v>47</v>
      </c>
      <c r="C64" s="23">
        <v>18.5</v>
      </c>
      <c r="D64" s="24">
        <v>59</v>
      </c>
      <c r="E64" s="1"/>
      <c r="F64" s="3"/>
      <c r="G64" s="3"/>
    </row>
    <row r="65" spans="1:7" ht="13.5">
      <c r="A65" s="45" t="s">
        <v>198</v>
      </c>
      <c r="B65" s="46" t="s">
        <v>13</v>
      </c>
      <c r="C65" s="23">
        <v>18.53</v>
      </c>
      <c r="D65" s="24">
        <v>60</v>
      </c>
      <c r="E65" s="1"/>
      <c r="F65" s="3"/>
      <c r="G65" s="3"/>
    </row>
    <row r="66" spans="1:7" ht="13.5">
      <c r="A66" s="45" t="s">
        <v>199</v>
      </c>
      <c r="B66" s="46" t="s">
        <v>104</v>
      </c>
      <c r="C66" s="23">
        <v>18.55</v>
      </c>
      <c r="D66" s="24">
        <v>61</v>
      </c>
      <c r="E66" s="1"/>
      <c r="F66" s="3"/>
      <c r="G66" s="3"/>
    </row>
    <row r="67" spans="1:7" ht="13.5">
      <c r="A67" s="45" t="s">
        <v>200</v>
      </c>
      <c r="B67" s="46" t="s">
        <v>21</v>
      </c>
      <c r="C67" s="23">
        <v>18.6</v>
      </c>
      <c r="D67" s="24">
        <v>62</v>
      </c>
      <c r="E67" s="1"/>
      <c r="F67" s="3"/>
      <c r="G67" s="3"/>
    </row>
    <row r="68" spans="1:7" ht="13.5">
      <c r="A68" s="45" t="s">
        <v>201</v>
      </c>
      <c r="B68" s="46" t="s">
        <v>47</v>
      </c>
      <c r="C68" s="23">
        <v>18.74</v>
      </c>
      <c r="D68" s="24">
        <v>63</v>
      </c>
      <c r="E68" s="1"/>
      <c r="F68" s="3"/>
      <c r="G68" s="3"/>
    </row>
    <row r="69" spans="1:7" ht="13.5">
      <c r="A69" s="45" t="s">
        <v>202</v>
      </c>
      <c r="B69" s="79" t="s">
        <v>13</v>
      </c>
      <c r="C69" s="23">
        <v>18.76</v>
      </c>
      <c r="D69" s="24">
        <v>64</v>
      </c>
      <c r="E69" s="1"/>
      <c r="F69" s="3"/>
      <c r="G69" s="3"/>
    </row>
    <row r="70" spans="1:7" ht="13.5">
      <c r="A70" s="72" t="s">
        <v>203</v>
      </c>
      <c r="B70" s="73" t="s">
        <v>21</v>
      </c>
      <c r="C70" s="23">
        <v>18.82</v>
      </c>
      <c r="D70" s="24">
        <v>65</v>
      </c>
      <c r="E70" s="1"/>
      <c r="F70" s="3"/>
      <c r="G70" s="3"/>
    </row>
    <row r="71" spans="1:7" ht="13.5">
      <c r="A71" s="72" t="s">
        <v>204</v>
      </c>
      <c r="B71" s="73" t="s">
        <v>13</v>
      </c>
      <c r="C71" s="23">
        <v>18.86</v>
      </c>
      <c r="D71" s="24">
        <v>66</v>
      </c>
      <c r="E71" s="1"/>
      <c r="F71" s="3"/>
      <c r="G71" s="3"/>
    </row>
    <row r="72" spans="1:7" ht="13.5">
      <c r="A72" s="45" t="s">
        <v>205</v>
      </c>
      <c r="B72" s="46" t="s">
        <v>21</v>
      </c>
      <c r="C72" s="23">
        <v>18.94</v>
      </c>
      <c r="D72" s="24">
        <v>67</v>
      </c>
      <c r="E72" s="1"/>
      <c r="F72" s="3"/>
      <c r="G72" s="3"/>
    </row>
    <row r="73" spans="1:7" ht="13.5">
      <c r="A73" s="45" t="s">
        <v>206</v>
      </c>
      <c r="B73" s="46" t="s">
        <v>43</v>
      </c>
      <c r="C73" s="23">
        <v>18.99</v>
      </c>
      <c r="D73" s="24">
        <v>68</v>
      </c>
      <c r="E73" s="1"/>
      <c r="F73" s="3"/>
      <c r="G73" s="3"/>
    </row>
    <row r="74" spans="1:7" ht="13.5">
      <c r="A74" s="45" t="s">
        <v>207</v>
      </c>
      <c r="B74" s="46" t="s">
        <v>21</v>
      </c>
      <c r="C74" s="23">
        <v>19</v>
      </c>
      <c r="D74" s="24">
        <v>69</v>
      </c>
      <c r="E74" s="1"/>
      <c r="F74" s="3"/>
      <c r="G74" s="3"/>
    </row>
    <row r="75" spans="1:7" ht="13.5">
      <c r="A75" s="45" t="s">
        <v>208</v>
      </c>
      <c r="B75" s="76" t="s">
        <v>47</v>
      </c>
      <c r="C75" s="23">
        <v>19.04</v>
      </c>
      <c r="D75" s="24">
        <v>70</v>
      </c>
      <c r="E75" s="1"/>
      <c r="F75" s="3"/>
      <c r="G75" s="3"/>
    </row>
    <row r="76" spans="1:7" ht="13.5">
      <c r="A76" s="45" t="s">
        <v>209</v>
      </c>
      <c r="B76" s="46" t="s">
        <v>57</v>
      </c>
      <c r="C76" s="23">
        <v>19.04</v>
      </c>
      <c r="D76" s="24">
        <v>70</v>
      </c>
      <c r="E76" s="1"/>
      <c r="F76" s="3"/>
      <c r="G76" s="3"/>
    </row>
    <row r="77" spans="1:7" ht="13.5">
      <c r="A77" s="45" t="s">
        <v>210</v>
      </c>
      <c r="B77" s="46" t="s">
        <v>155</v>
      </c>
      <c r="C77" s="131">
        <v>19.07</v>
      </c>
      <c r="D77" s="51">
        <v>72</v>
      </c>
      <c r="E77" s="1"/>
      <c r="F77" s="3"/>
      <c r="G77" s="3"/>
    </row>
    <row r="78" spans="1:7" ht="13.5">
      <c r="A78" s="45" t="s">
        <v>211</v>
      </c>
      <c r="B78" s="46" t="s">
        <v>10</v>
      </c>
      <c r="C78" s="23">
        <v>19.12</v>
      </c>
      <c r="D78" s="24">
        <v>73</v>
      </c>
      <c r="E78" s="1"/>
      <c r="F78" s="3"/>
      <c r="G78" s="3"/>
    </row>
    <row r="79" spans="1:7" ht="13.5">
      <c r="A79" s="45" t="s">
        <v>212</v>
      </c>
      <c r="B79" s="46" t="s">
        <v>13</v>
      </c>
      <c r="C79" s="131">
        <v>19.13</v>
      </c>
      <c r="D79" s="51">
        <v>74</v>
      </c>
      <c r="E79" s="1"/>
      <c r="F79" s="3"/>
      <c r="G79" s="3"/>
    </row>
    <row r="80" spans="1:7" ht="13.5">
      <c r="A80" s="45" t="s">
        <v>213</v>
      </c>
      <c r="B80" s="46" t="s">
        <v>43</v>
      </c>
      <c r="C80" s="23">
        <v>19.19</v>
      </c>
      <c r="D80" s="24">
        <v>75</v>
      </c>
      <c r="E80" s="1"/>
      <c r="F80" s="3"/>
      <c r="G80" s="3"/>
    </row>
    <row r="81" spans="1:7" ht="13.5">
      <c r="A81" s="45" t="s">
        <v>214</v>
      </c>
      <c r="B81" s="46" t="s">
        <v>21</v>
      </c>
      <c r="C81" s="23">
        <v>19.25</v>
      </c>
      <c r="D81" s="24">
        <v>76</v>
      </c>
      <c r="E81" s="1"/>
      <c r="F81" s="3"/>
      <c r="G81" s="3"/>
    </row>
    <row r="82" spans="1:7" ht="13.5">
      <c r="A82" s="45" t="s">
        <v>215</v>
      </c>
      <c r="B82" s="46" t="s">
        <v>21</v>
      </c>
      <c r="C82" s="23">
        <v>19.25</v>
      </c>
      <c r="D82" s="24">
        <v>76</v>
      </c>
      <c r="E82" s="1"/>
      <c r="F82" s="3"/>
      <c r="G82" s="3"/>
    </row>
    <row r="83" spans="1:7" ht="13.5">
      <c r="A83" s="45" t="s">
        <v>216</v>
      </c>
      <c r="B83" s="46" t="s">
        <v>21</v>
      </c>
      <c r="C83" s="23">
        <v>19.27</v>
      </c>
      <c r="D83" s="24">
        <v>78</v>
      </c>
      <c r="E83" s="1"/>
      <c r="F83" s="3"/>
      <c r="G83" s="3"/>
    </row>
    <row r="84" spans="1:7" ht="13.5">
      <c r="A84" s="45" t="s">
        <v>217</v>
      </c>
      <c r="B84" s="46" t="s">
        <v>33</v>
      </c>
      <c r="C84" s="23">
        <v>19.35</v>
      </c>
      <c r="D84" s="24">
        <v>79</v>
      </c>
      <c r="E84" s="1"/>
      <c r="F84" s="3"/>
      <c r="G84" s="3"/>
    </row>
    <row r="85" spans="1:7" ht="13.5">
      <c r="A85" s="45" t="s">
        <v>218</v>
      </c>
      <c r="B85" s="46" t="s">
        <v>155</v>
      </c>
      <c r="C85" s="23">
        <v>19.37</v>
      </c>
      <c r="D85" s="24">
        <v>80</v>
      </c>
      <c r="E85" s="1"/>
      <c r="F85" s="3"/>
      <c r="G85" s="3"/>
    </row>
    <row r="86" spans="1:7" ht="13.5">
      <c r="A86" s="45" t="s">
        <v>219</v>
      </c>
      <c r="B86" s="46" t="s">
        <v>47</v>
      </c>
      <c r="C86" s="23">
        <v>19.39</v>
      </c>
      <c r="D86" s="24">
        <v>81</v>
      </c>
      <c r="E86" s="1"/>
      <c r="F86" s="3"/>
      <c r="G86" s="3"/>
    </row>
    <row r="87" spans="1:7" ht="13.5">
      <c r="A87" s="77" t="s">
        <v>220</v>
      </c>
      <c r="B87" s="78" t="s">
        <v>21</v>
      </c>
      <c r="C87" s="23">
        <v>19.4</v>
      </c>
      <c r="D87" s="24">
        <v>82</v>
      </c>
      <c r="E87" s="1"/>
      <c r="F87" s="3"/>
      <c r="G87" s="3"/>
    </row>
    <row r="88" spans="1:7" ht="13.5">
      <c r="A88" s="45" t="s">
        <v>221</v>
      </c>
      <c r="B88" s="46" t="s">
        <v>37</v>
      </c>
      <c r="C88" s="23">
        <v>19.53</v>
      </c>
      <c r="D88" s="24">
        <v>83</v>
      </c>
      <c r="E88" s="1"/>
      <c r="F88" s="3"/>
      <c r="G88" s="3"/>
    </row>
    <row r="89" spans="1:7" ht="13.5">
      <c r="A89" s="45" t="s">
        <v>222</v>
      </c>
      <c r="B89" s="46" t="s">
        <v>21</v>
      </c>
      <c r="C89" s="23">
        <v>19.53</v>
      </c>
      <c r="D89" s="24">
        <v>83</v>
      </c>
      <c r="E89" s="1"/>
      <c r="F89" s="3"/>
      <c r="G89" s="3"/>
    </row>
    <row r="90" spans="1:7" ht="13.5">
      <c r="A90" s="45" t="s">
        <v>223</v>
      </c>
      <c r="B90" s="46" t="s">
        <v>47</v>
      </c>
      <c r="C90" s="23">
        <v>19.54</v>
      </c>
      <c r="D90" s="24">
        <v>85</v>
      </c>
      <c r="E90" s="1"/>
      <c r="F90" s="3"/>
      <c r="G90" s="3"/>
    </row>
    <row r="91" spans="1:7" ht="13.5">
      <c r="A91" s="45" t="s">
        <v>224</v>
      </c>
      <c r="B91" s="46" t="s">
        <v>164</v>
      </c>
      <c r="C91" s="23">
        <v>19.65</v>
      </c>
      <c r="D91" s="24">
        <v>86</v>
      </c>
      <c r="E91" s="1"/>
      <c r="F91" s="3"/>
      <c r="G91" s="3"/>
    </row>
    <row r="92" spans="1:7" ht="13.5">
      <c r="A92" s="45" t="s">
        <v>225</v>
      </c>
      <c r="B92" s="46" t="s">
        <v>21</v>
      </c>
      <c r="C92" s="23">
        <v>19.73</v>
      </c>
      <c r="D92" s="24">
        <v>87</v>
      </c>
      <c r="E92" s="1"/>
      <c r="F92" s="3"/>
      <c r="G92" s="3"/>
    </row>
    <row r="93" spans="1:7" ht="13.5">
      <c r="A93" s="45" t="s">
        <v>226</v>
      </c>
      <c r="B93" s="46" t="s">
        <v>13</v>
      </c>
      <c r="C93" s="23">
        <v>19.83</v>
      </c>
      <c r="D93" s="24">
        <v>88</v>
      </c>
      <c r="E93" s="1"/>
      <c r="F93" s="3"/>
      <c r="G93" s="3"/>
    </row>
    <row r="94" spans="1:7" ht="13.5">
      <c r="A94" s="45" t="s">
        <v>227</v>
      </c>
      <c r="B94" s="76" t="s">
        <v>15</v>
      </c>
      <c r="C94" s="23">
        <v>20.04</v>
      </c>
      <c r="D94" s="24">
        <v>89</v>
      </c>
      <c r="E94" s="1"/>
      <c r="F94" s="3"/>
      <c r="G94" s="3"/>
    </row>
    <row r="95" spans="1:7" ht="13.5">
      <c r="A95" s="77" t="s">
        <v>228</v>
      </c>
      <c r="B95" s="78" t="s">
        <v>21</v>
      </c>
      <c r="C95" s="23">
        <v>20.16</v>
      </c>
      <c r="D95" s="24">
        <v>90</v>
      </c>
      <c r="E95" s="1"/>
      <c r="F95" s="3"/>
      <c r="G95" s="3"/>
    </row>
    <row r="96" spans="1:7" ht="13.5">
      <c r="A96" s="74" t="s">
        <v>229</v>
      </c>
      <c r="B96" s="76" t="s">
        <v>13</v>
      </c>
      <c r="C96" s="23">
        <v>20.32</v>
      </c>
      <c r="D96" s="24">
        <v>91</v>
      </c>
      <c r="E96" s="1"/>
      <c r="F96" s="3"/>
      <c r="G96" s="3"/>
    </row>
    <row r="97" spans="1:7" ht="13.5">
      <c r="A97" s="45" t="s">
        <v>230</v>
      </c>
      <c r="B97" s="46" t="s">
        <v>33</v>
      </c>
      <c r="C97" s="23">
        <v>20.38</v>
      </c>
      <c r="D97" s="24">
        <v>92</v>
      </c>
      <c r="E97" s="1"/>
      <c r="F97" s="3"/>
      <c r="G97" s="3"/>
    </row>
    <row r="98" spans="1:7" ht="13.5">
      <c r="A98" s="45" t="s">
        <v>231</v>
      </c>
      <c r="B98" s="46" t="s">
        <v>21</v>
      </c>
      <c r="C98" s="23">
        <v>20.67</v>
      </c>
      <c r="D98" s="24">
        <v>93</v>
      </c>
      <c r="E98" s="1"/>
      <c r="F98" s="3"/>
      <c r="G98" s="3"/>
    </row>
    <row r="99" spans="1:7" ht="13.5">
      <c r="A99" s="45" t="s">
        <v>232</v>
      </c>
      <c r="B99" s="46" t="s">
        <v>47</v>
      </c>
      <c r="C99" s="23">
        <v>20.89</v>
      </c>
      <c r="D99" s="24">
        <v>94</v>
      </c>
      <c r="E99" s="1"/>
      <c r="F99" s="3"/>
      <c r="G99" s="3"/>
    </row>
    <row r="100" spans="1:7" ht="13.5">
      <c r="A100" s="74" t="s">
        <v>233</v>
      </c>
      <c r="B100" s="76" t="s">
        <v>21</v>
      </c>
      <c r="C100" s="23">
        <v>20.9</v>
      </c>
      <c r="D100" s="24">
        <v>95</v>
      </c>
      <c r="E100" s="1"/>
      <c r="F100" s="3"/>
      <c r="G100" s="3"/>
    </row>
    <row r="101" spans="1:7" ht="13.5">
      <c r="A101" s="45" t="s">
        <v>234</v>
      </c>
      <c r="B101" s="46" t="s">
        <v>21</v>
      </c>
      <c r="C101" s="23">
        <v>20.93</v>
      </c>
      <c r="D101" s="24">
        <v>96</v>
      </c>
      <c r="E101" s="1"/>
      <c r="F101" s="3"/>
      <c r="G101" s="3"/>
    </row>
    <row r="102" spans="1:7" ht="13.5">
      <c r="A102" s="45" t="s">
        <v>235</v>
      </c>
      <c r="B102" s="46" t="s">
        <v>15</v>
      </c>
      <c r="C102" s="23">
        <v>21.88</v>
      </c>
      <c r="D102" s="24">
        <v>97</v>
      </c>
      <c r="E102" s="1"/>
      <c r="F102" s="3"/>
      <c r="G102" s="3"/>
    </row>
    <row r="103" spans="1:7" ht="13.5">
      <c r="A103" s="45" t="s">
        <v>236</v>
      </c>
      <c r="B103" s="46" t="s">
        <v>47</v>
      </c>
      <c r="C103" s="23">
        <v>21.92</v>
      </c>
      <c r="D103" s="24">
        <v>98</v>
      </c>
      <c r="E103" s="1"/>
      <c r="F103" s="3"/>
      <c r="G103" s="3"/>
    </row>
    <row r="104" spans="1:7" ht="13.5">
      <c r="A104" s="45" t="s">
        <v>237</v>
      </c>
      <c r="B104" s="46" t="s">
        <v>13</v>
      </c>
      <c r="C104" s="23">
        <v>22.23</v>
      </c>
      <c r="D104" s="24">
        <v>99</v>
      </c>
      <c r="E104" s="1"/>
      <c r="F104" s="3"/>
      <c r="G104" s="3"/>
    </row>
    <row r="105" spans="1:4" ht="13.5">
      <c r="A105" s="74" t="s">
        <v>238</v>
      </c>
      <c r="B105" s="76" t="s">
        <v>47</v>
      </c>
      <c r="C105" s="23">
        <v>23.15</v>
      </c>
      <c r="D105" s="24">
        <v>100</v>
      </c>
    </row>
    <row r="106" spans="1:4" ht="14.25" thickBot="1">
      <c r="A106" s="80" t="s">
        <v>239</v>
      </c>
      <c r="B106" s="81" t="s">
        <v>21</v>
      </c>
      <c r="C106" s="82">
        <v>24.47</v>
      </c>
      <c r="D106" s="83">
        <v>101</v>
      </c>
    </row>
  </sheetData>
  <mergeCells count="2">
    <mergeCell ref="A1:F2"/>
    <mergeCell ref="A3:F3"/>
  </mergeCells>
  <printOptions/>
  <pageMargins left="0.75" right="0.75" top="1" bottom="1" header="0.512" footer="0.512"/>
  <pageSetup orientation="portrait" paperSize="1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9"/>
  <sheetViews>
    <sheetView workbookViewId="0" topLeftCell="A40">
      <selection activeCell="K24" sqref="K24"/>
    </sheetView>
  </sheetViews>
  <sheetFormatPr defaultColWidth="9.00390625" defaultRowHeight="13.5"/>
  <cols>
    <col min="1" max="1" width="14.50390625" style="0" customWidth="1"/>
    <col min="2" max="2" width="21.25390625" style="0" customWidth="1"/>
    <col min="7" max="7" width="17.50390625" style="0" customWidth="1"/>
    <col min="8" max="8" width="16.875" style="0" customWidth="1"/>
  </cols>
  <sheetData>
    <row r="1" spans="1:6" ht="13.5" customHeight="1">
      <c r="A1" s="592" t="s">
        <v>242</v>
      </c>
      <c r="B1" s="592"/>
      <c r="C1" s="592"/>
      <c r="D1" s="592"/>
      <c r="E1" s="592"/>
      <c r="F1" s="592"/>
    </row>
    <row r="2" spans="1:6" ht="13.5" customHeight="1">
      <c r="A2" s="592"/>
      <c r="B2" s="592"/>
      <c r="C2" s="592"/>
      <c r="D2" s="592"/>
      <c r="E2" s="592"/>
      <c r="F2" s="592"/>
    </row>
    <row r="3" spans="1:6" ht="18.75">
      <c r="A3" s="593" t="s">
        <v>243</v>
      </c>
      <c r="B3" s="593"/>
      <c r="C3" s="593"/>
      <c r="D3" s="593"/>
      <c r="E3" s="593"/>
      <c r="F3" s="593"/>
    </row>
    <row r="4" spans="6:10" ht="14.25" thickBot="1">
      <c r="F4" s="3" t="s">
        <v>0</v>
      </c>
      <c r="G4" s="3"/>
      <c r="H4" s="3"/>
      <c r="I4" s="3"/>
      <c r="J4" s="3"/>
    </row>
    <row r="5" spans="1:10" ht="14.25" thickBot="1">
      <c r="A5" s="4" t="s">
        <v>1</v>
      </c>
      <c r="B5" s="5" t="s">
        <v>2</v>
      </c>
      <c r="C5" s="6" t="s">
        <v>3</v>
      </c>
      <c r="D5" s="7" t="s">
        <v>4</v>
      </c>
      <c r="F5" s="8" t="s">
        <v>240</v>
      </c>
      <c r="G5" s="10" t="s">
        <v>1</v>
      </c>
      <c r="H5" s="10" t="s">
        <v>2</v>
      </c>
      <c r="I5" s="10" t="s">
        <v>3</v>
      </c>
      <c r="J5" s="11" t="s">
        <v>6</v>
      </c>
    </row>
    <row r="6" spans="1:10" ht="13.5">
      <c r="A6" s="92" t="s">
        <v>244</v>
      </c>
      <c r="B6" s="93" t="s">
        <v>8</v>
      </c>
      <c r="C6" s="14">
        <v>13.74</v>
      </c>
      <c r="D6" s="15">
        <v>1</v>
      </c>
      <c r="F6" s="16">
        <v>1</v>
      </c>
      <c r="G6" s="26" t="s">
        <v>255</v>
      </c>
      <c r="H6" s="27" t="s">
        <v>30</v>
      </c>
      <c r="I6" s="19">
        <v>15.6</v>
      </c>
      <c r="J6" s="20">
        <v>8</v>
      </c>
    </row>
    <row r="7" spans="1:10" ht="13.5">
      <c r="A7" s="45" t="s">
        <v>245</v>
      </c>
      <c r="B7" s="46" t="s">
        <v>15</v>
      </c>
      <c r="C7" s="23">
        <v>13.81</v>
      </c>
      <c r="D7" s="24">
        <v>2</v>
      </c>
      <c r="E7" s="2"/>
      <c r="F7" s="25">
        <v>2</v>
      </c>
      <c r="G7" s="26" t="s">
        <v>253</v>
      </c>
      <c r="H7" s="27" t="s">
        <v>52</v>
      </c>
      <c r="I7" s="28">
        <v>15.18</v>
      </c>
      <c r="J7" s="29">
        <v>3</v>
      </c>
    </row>
    <row r="8" spans="1:10" ht="13.5">
      <c r="A8" s="74" t="s">
        <v>246</v>
      </c>
      <c r="B8" s="76" t="s">
        <v>8</v>
      </c>
      <c r="C8" s="23">
        <v>14.95</v>
      </c>
      <c r="D8" s="24">
        <v>3</v>
      </c>
      <c r="E8" s="2"/>
      <c r="F8" s="25">
        <v>3</v>
      </c>
      <c r="G8" s="26" t="s">
        <v>252</v>
      </c>
      <c r="H8" s="27" t="s">
        <v>13</v>
      </c>
      <c r="I8" s="28">
        <v>15.36</v>
      </c>
      <c r="J8" s="29">
        <v>6</v>
      </c>
    </row>
    <row r="9" spans="1:10" ht="13.5">
      <c r="A9" s="74" t="s">
        <v>247</v>
      </c>
      <c r="B9" s="76" t="s">
        <v>19</v>
      </c>
      <c r="C9" s="23">
        <v>15.02</v>
      </c>
      <c r="D9" s="24">
        <v>4</v>
      </c>
      <c r="E9" s="1"/>
      <c r="F9" s="25">
        <v>4</v>
      </c>
      <c r="G9" s="26" t="s">
        <v>251</v>
      </c>
      <c r="H9" s="27" t="s">
        <v>78</v>
      </c>
      <c r="I9" s="28">
        <v>15.19</v>
      </c>
      <c r="J9" s="29">
        <v>4</v>
      </c>
    </row>
    <row r="10" spans="1:10" ht="13.5">
      <c r="A10" s="72" t="s">
        <v>248</v>
      </c>
      <c r="B10" s="73" t="s">
        <v>8</v>
      </c>
      <c r="C10" s="131">
        <v>15.11</v>
      </c>
      <c r="D10" s="51">
        <v>5</v>
      </c>
      <c r="E10" s="1"/>
      <c r="F10" s="25">
        <v>5</v>
      </c>
      <c r="G10" s="106" t="s">
        <v>245</v>
      </c>
      <c r="H10" s="60" t="s">
        <v>15</v>
      </c>
      <c r="I10" s="28">
        <v>13.41</v>
      </c>
      <c r="J10" s="29">
        <v>1</v>
      </c>
    </row>
    <row r="11" spans="1:10" ht="13.5">
      <c r="A11" s="72" t="s">
        <v>249</v>
      </c>
      <c r="B11" s="73" t="s">
        <v>30</v>
      </c>
      <c r="C11" s="23">
        <v>15.44</v>
      </c>
      <c r="D11" s="24">
        <v>6</v>
      </c>
      <c r="E11" s="1"/>
      <c r="F11" s="25">
        <v>6</v>
      </c>
      <c r="G11" s="26" t="s">
        <v>250</v>
      </c>
      <c r="H11" s="27" t="s">
        <v>30</v>
      </c>
      <c r="I11" s="28">
        <v>15.2</v>
      </c>
      <c r="J11" s="29">
        <v>5</v>
      </c>
    </row>
    <row r="12" spans="1:10" ht="13.5">
      <c r="A12" s="72" t="s">
        <v>250</v>
      </c>
      <c r="B12" s="73" t="s">
        <v>30</v>
      </c>
      <c r="C12" s="131">
        <v>15.51</v>
      </c>
      <c r="D12" s="51">
        <v>7</v>
      </c>
      <c r="E12" s="1"/>
      <c r="F12" s="25">
        <v>7</v>
      </c>
      <c r="G12" s="26" t="s">
        <v>249</v>
      </c>
      <c r="H12" s="27" t="s">
        <v>30</v>
      </c>
      <c r="I12" s="28">
        <v>14.96</v>
      </c>
      <c r="J12" s="29">
        <v>2</v>
      </c>
    </row>
    <row r="13" spans="1:10" ht="13.5">
      <c r="A13" s="45" t="s">
        <v>251</v>
      </c>
      <c r="B13" s="46" t="s">
        <v>78</v>
      </c>
      <c r="C13" s="23">
        <v>15.51</v>
      </c>
      <c r="D13" s="24">
        <v>7</v>
      </c>
      <c r="E13" s="1"/>
      <c r="F13" s="25">
        <v>8</v>
      </c>
      <c r="G13" s="26" t="s">
        <v>254</v>
      </c>
      <c r="H13" s="27" t="s">
        <v>30</v>
      </c>
      <c r="I13" s="28">
        <v>15.52</v>
      </c>
      <c r="J13" s="29">
        <v>7</v>
      </c>
    </row>
    <row r="14" spans="1:10" ht="14.25" thickBot="1">
      <c r="A14" s="45" t="s">
        <v>252</v>
      </c>
      <c r="B14" s="46" t="s">
        <v>13</v>
      </c>
      <c r="C14" s="23">
        <v>15.56</v>
      </c>
      <c r="D14" s="24">
        <v>9</v>
      </c>
      <c r="E14" s="1"/>
      <c r="F14" s="31">
        <v>9</v>
      </c>
      <c r="G14" s="87"/>
      <c r="H14" s="88"/>
      <c r="I14" s="34"/>
      <c r="J14" s="35">
        <f>IF(I14="","",RANK(I14,$T$7:$T$15,1))</f>
      </c>
    </row>
    <row r="15" spans="1:10" ht="14.25" thickBot="1">
      <c r="A15" s="45" t="s">
        <v>253</v>
      </c>
      <c r="B15" s="46" t="s">
        <v>52</v>
      </c>
      <c r="C15" s="23">
        <v>15.62</v>
      </c>
      <c r="D15" s="24">
        <v>10</v>
      </c>
      <c r="E15" s="1"/>
      <c r="F15" s="3" t="s">
        <v>25</v>
      </c>
      <c r="G15" s="3"/>
      <c r="H15" s="3"/>
      <c r="I15" s="3"/>
      <c r="J15" s="3"/>
    </row>
    <row r="16" spans="1:10" ht="14.25" thickBot="1">
      <c r="A16" s="45" t="s">
        <v>254</v>
      </c>
      <c r="B16" s="46" t="s">
        <v>30</v>
      </c>
      <c r="C16" s="23">
        <v>15.68</v>
      </c>
      <c r="D16" s="24">
        <v>11</v>
      </c>
      <c r="E16" s="1"/>
      <c r="F16" s="8" t="s">
        <v>240</v>
      </c>
      <c r="G16" s="10" t="s">
        <v>1</v>
      </c>
      <c r="H16" s="10" t="s">
        <v>2</v>
      </c>
      <c r="I16" s="10" t="s">
        <v>3</v>
      </c>
      <c r="J16" s="11" t="s">
        <v>6</v>
      </c>
    </row>
    <row r="17" spans="1:10" ht="13.5">
      <c r="A17" s="45" t="s">
        <v>255</v>
      </c>
      <c r="B17" s="46" t="s">
        <v>30</v>
      </c>
      <c r="C17" s="23">
        <v>15.79</v>
      </c>
      <c r="D17" s="24">
        <v>12</v>
      </c>
      <c r="E17" s="1"/>
      <c r="F17" s="38">
        <v>1</v>
      </c>
      <c r="G17" s="45" t="s">
        <v>265</v>
      </c>
      <c r="H17" s="46" t="s">
        <v>21</v>
      </c>
      <c r="I17" s="19">
        <v>15.91</v>
      </c>
      <c r="J17" s="20">
        <v>4</v>
      </c>
    </row>
    <row r="18" spans="1:10" ht="13.5">
      <c r="A18" s="45" t="s">
        <v>256</v>
      </c>
      <c r="B18" s="46" t="s">
        <v>8</v>
      </c>
      <c r="C18" s="23">
        <v>16.03</v>
      </c>
      <c r="D18" s="24">
        <v>13</v>
      </c>
      <c r="E18" s="1"/>
      <c r="F18" s="25">
        <v>2</v>
      </c>
      <c r="G18" s="72" t="s">
        <v>266</v>
      </c>
      <c r="H18" s="73" t="s">
        <v>52</v>
      </c>
      <c r="I18" s="28">
        <v>15.95</v>
      </c>
      <c r="J18" s="29">
        <v>5</v>
      </c>
    </row>
    <row r="19" spans="1:10" ht="13.5">
      <c r="A19" s="72" t="s">
        <v>257</v>
      </c>
      <c r="B19" s="73" t="s">
        <v>258</v>
      </c>
      <c r="C19" s="23">
        <v>16.07</v>
      </c>
      <c r="D19" s="24">
        <v>14</v>
      </c>
      <c r="E19" s="1"/>
      <c r="F19" s="25">
        <v>3</v>
      </c>
      <c r="G19" s="107" t="s">
        <v>267</v>
      </c>
      <c r="H19" s="108" t="s">
        <v>28</v>
      </c>
      <c r="I19" s="28">
        <v>15.96</v>
      </c>
      <c r="J19" s="29">
        <v>6</v>
      </c>
    </row>
    <row r="20" spans="1:10" ht="13.5">
      <c r="A20" s="72" t="s">
        <v>259</v>
      </c>
      <c r="B20" s="73" t="s">
        <v>13</v>
      </c>
      <c r="C20" s="23">
        <v>16.11</v>
      </c>
      <c r="D20" s="24">
        <v>15</v>
      </c>
      <c r="E20" s="1"/>
      <c r="F20" s="25">
        <v>4</v>
      </c>
      <c r="G20" s="26" t="s">
        <v>259</v>
      </c>
      <c r="H20" s="27" t="s">
        <v>13</v>
      </c>
      <c r="I20" s="28">
        <v>16.01</v>
      </c>
      <c r="J20" s="29">
        <v>7</v>
      </c>
    </row>
    <row r="21" spans="1:10" ht="13.5">
      <c r="A21" s="72" t="s">
        <v>260</v>
      </c>
      <c r="B21" s="73" t="s">
        <v>19</v>
      </c>
      <c r="C21" s="131">
        <v>16.11</v>
      </c>
      <c r="D21" s="51">
        <v>15</v>
      </c>
      <c r="E21" s="1"/>
      <c r="F21" s="25">
        <v>5</v>
      </c>
      <c r="G21" s="45" t="s">
        <v>261</v>
      </c>
      <c r="H21" s="46" t="s">
        <v>52</v>
      </c>
      <c r="I21" s="28">
        <v>15.85</v>
      </c>
      <c r="J21" s="29">
        <v>3</v>
      </c>
    </row>
    <row r="22" spans="1:10" ht="13.5">
      <c r="A22" s="72" t="s">
        <v>261</v>
      </c>
      <c r="B22" s="73" t="s">
        <v>52</v>
      </c>
      <c r="C22" s="23">
        <v>16.12</v>
      </c>
      <c r="D22" s="24">
        <v>17</v>
      </c>
      <c r="E22" s="1"/>
      <c r="F22" s="25">
        <v>6</v>
      </c>
      <c r="G22" s="45" t="s">
        <v>262</v>
      </c>
      <c r="H22" s="46" t="s">
        <v>47</v>
      </c>
      <c r="I22" s="28">
        <v>15.72</v>
      </c>
      <c r="J22" s="29">
        <v>1</v>
      </c>
    </row>
    <row r="23" spans="1:10" ht="13.5">
      <c r="A23" s="72" t="s">
        <v>262</v>
      </c>
      <c r="B23" s="73" t="s">
        <v>47</v>
      </c>
      <c r="C23" s="23">
        <v>16.15</v>
      </c>
      <c r="D23" s="24">
        <v>18</v>
      </c>
      <c r="E23" s="1"/>
      <c r="F23" s="59">
        <v>7</v>
      </c>
      <c r="G23" s="95" t="s">
        <v>263</v>
      </c>
      <c r="H23" s="99" t="s">
        <v>15</v>
      </c>
      <c r="I23" s="61">
        <v>16.3</v>
      </c>
      <c r="J23" s="62">
        <v>8</v>
      </c>
    </row>
    <row r="24" spans="1:10" ht="13.5">
      <c r="A24" s="45" t="s">
        <v>263</v>
      </c>
      <c r="B24" s="64" t="s">
        <v>15</v>
      </c>
      <c r="C24" s="23">
        <v>16.21</v>
      </c>
      <c r="D24" s="24">
        <v>19</v>
      </c>
      <c r="E24" s="1"/>
      <c r="F24" s="25">
        <v>8</v>
      </c>
      <c r="G24" s="111" t="s">
        <v>264</v>
      </c>
      <c r="H24" s="73" t="s">
        <v>52</v>
      </c>
      <c r="I24" s="28">
        <v>15.76</v>
      </c>
      <c r="J24" s="47">
        <v>2</v>
      </c>
    </row>
    <row r="25" spans="1:10" ht="14.25" thickBot="1">
      <c r="A25" s="45" t="s">
        <v>264</v>
      </c>
      <c r="B25" s="76" t="s">
        <v>52</v>
      </c>
      <c r="C25" s="23">
        <v>16.21</v>
      </c>
      <c r="D25" s="24">
        <v>19</v>
      </c>
      <c r="E25" s="1"/>
      <c r="F25" s="41">
        <v>9</v>
      </c>
      <c r="G25" s="32"/>
      <c r="H25" s="33"/>
      <c r="I25" s="34"/>
      <c r="J25" s="54">
        <f>IF(I25="","",RANK(I25,$T$18:$T$26,1))</f>
      </c>
    </row>
    <row r="26" spans="1:11" ht="13.5">
      <c r="A26" s="74" t="s">
        <v>265</v>
      </c>
      <c r="B26" s="76" t="s">
        <v>21</v>
      </c>
      <c r="C26" s="23">
        <v>16.26</v>
      </c>
      <c r="D26" s="24">
        <v>21</v>
      </c>
      <c r="E26" s="1"/>
      <c r="F26" s="1"/>
      <c r="G26" s="68"/>
      <c r="H26" s="65"/>
      <c r="I26" s="66"/>
      <c r="J26" s="63"/>
      <c r="K26" s="63"/>
    </row>
    <row r="27" spans="1:11" ht="13.5">
      <c r="A27" s="45" t="s">
        <v>266</v>
      </c>
      <c r="B27" s="46" t="s">
        <v>52</v>
      </c>
      <c r="C27" s="23">
        <v>16.36</v>
      </c>
      <c r="D27" s="24">
        <v>22</v>
      </c>
      <c r="E27" s="1"/>
      <c r="F27" s="1"/>
      <c r="G27" s="64"/>
      <c r="H27" s="65"/>
      <c r="I27" s="66"/>
      <c r="J27" s="63"/>
      <c r="K27" s="63"/>
    </row>
    <row r="28" spans="1:11" ht="13.5">
      <c r="A28" s="72" t="s">
        <v>267</v>
      </c>
      <c r="B28" s="73" t="s">
        <v>28</v>
      </c>
      <c r="C28" s="131">
        <v>16.42</v>
      </c>
      <c r="D28" s="51">
        <v>23</v>
      </c>
      <c r="E28" s="1"/>
      <c r="F28" s="1"/>
      <c r="G28" s="109"/>
      <c r="H28" s="65"/>
      <c r="I28" s="66"/>
      <c r="J28" s="63"/>
      <c r="K28" s="63"/>
    </row>
    <row r="29" spans="1:11" ht="13.5">
      <c r="A29" s="45" t="s">
        <v>268</v>
      </c>
      <c r="B29" s="46" t="s">
        <v>47</v>
      </c>
      <c r="C29" s="23">
        <v>16.43</v>
      </c>
      <c r="D29" s="24">
        <v>24</v>
      </c>
      <c r="E29" s="1"/>
      <c r="F29" s="1"/>
      <c r="G29" s="1"/>
      <c r="H29" s="1"/>
      <c r="I29" s="63"/>
      <c r="J29" s="63"/>
      <c r="K29" s="63"/>
    </row>
    <row r="30" spans="1:9" ht="13.5">
      <c r="A30" s="45" t="s">
        <v>269</v>
      </c>
      <c r="B30" s="46" t="s">
        <v>52</v>
      </c>
      <c r="C30" s="23">
        <v>16.45</v>
      </c>
      <c r="D30" s="24">
        <v>25</v>
      </c>
      <c r="E30" s="1"/>
      <c r="F30" s="1"/>
      <c r="G30" s="1"/>
      <c r="H30" s="1"/>
      <c r="I30" s="63"/>
    </row>
    <row r="31" spans="1:9" ht="13.5">
      <c r="A31" s="72" t="s">
        <v>270</v>
      </c>
      <c r="B31" s="73" t="s">
        <v>13</v>
      </c>
      <c r="C31" s="131">
        <v>16.54</v>
      </c>
      <c r="D31" s="51">
        <v>26</v>
      </c>
      <c r="E31" s="1"/>
      <c r="F31" s="1"/>
      <c r="G31" s="65"/>
      <c r="H31" s="66"/>
      <c r="I31" s="63"/>
    </row>
    <row r="32" spans="1:9" ht="13.5">
      <c r="A32" s="45" t="s">
        <v>271</v>
      </c>
      <c r="B32" s="46" t="s">
        <v>87</v>
      </c>
      <c r="C32" s="23">
        <v>16.56</v>
      </c>
      <c r="D32" s="24">
        <v>27</v>
      </c>
      <c r="E32" s="1"/>
      <c r="F32" s="1"/>
      <c r="G32" s="65"/>
      <c r="H32" s="66"/>
      <c r="I32" s="63"/>
    </row>
    <row r="33" spans="1:9" ht="13.5">
      <c r="A33" s="45" t="s">
        <v>272</v>
      </c>
      <c r="B33" s="46" t="s">
        <v>37</v>
      </c>
      <c r="C33" s="23">
        <v>16.61</v>
      </c>
      <c r="D33" s="24">
        <v>28</v>
      </c>
      <c r="E33" s="1"/>
      <c r="F33" s="1"/>
      <c r="G33" s="65"/>
      <c r="H33" s="66"/>
      <c r="I33" s="63"/>
    </row>
    <row r="34" spans="1:9" ht="13.5">
      <c r="A34" s="45" t="s">
        <v>273</v>
      </c>
      <c r="B34" s="46" t="s">
        <v>87</v>
      </c>
      <c r="C34" s="23">
        <v>16.63</v>
      </c>
      <c r="D34" s="24">
        <v>29</v>
      </c>
      <c r="E34" s="1"/>
      <c r="F34" s="1"/>
      <c r="G34" s="65"/>
      <c r="H34" s="66"/>
      <c r="I34" s="63"/>
    </row>
    <row r="35" spans="1:9" ht="13.5">
      <c r="A35" s="52" t="s">
        <v>274</v>
      </c>
      <c r="B35" s="53" t="s">
        <v>87</v>
      </c>
      <c r="C35" s="23">
        <v>16.69</v>
      </c>
      <c r="D35" s="24">
        <v>30</v>
      </c>
      <c r="E35" s="1"/>
      <c r="F35" s="1"/>
      <c r="G35" s="65"/>
      <c r="H35" s="66"/>
      <c r="I35" s="63"/>
    </row>
    <row r="36" spans="1:9" ht="13.5">
      <c r="A36" s="45" t="s">
        <v>275</v>
      </c>
      <c r="B36" s="46" t="s">
        <v>13</v>
      </c>
      <c r="C36" s="23">
        <v>16.78</v>
      </c>
      <c r="D36" s="24">
        <v>31</v>
      </c>
      <c r="E36" s="1"/>
      <c r="F36" s="1"/>
      <c r="G36" s="65"/>
      <c r="H36" s="66"/>
      <c r="I36" s="63"/>
    </row>
    <row r="37" spans="1:9" ht="13.5">
      <c r="A37" s="45" t="s">
        <v>276</v>
      </c>
      <c r="B37" s="46" t="s">
        <v>83</v>
      </c>
      <c r="C37" s="23">
        <v>16.89</v>
      </c>
      <c r="D37" s="24">
        <v>32</v>
      </c>
      <c r="E37" s="1"/>
      <c r="F37" s="1"/>
      <c r="G37" s="65"/>
      <c r="H37" s="66"/>
      <c r="I37" s="63"/>
    </row>
    <row r="38" spans="1:9" ht="13.5">
      <c r="A38" s="72" t="s">
        <v>277</v>
      </c>
      <c r="B38" s="73" t="s">
        <v>87</v>
      </c>
      <c r="C38" s="131">
        <v>16.92</v>
      </c>
      <c r="D38" s="51">
        <v>33</v>
      </c>
      <c r="E38" s="1"/>
      <c r="F38" s="1"/>
      <c r="G38" s="65"/>
      <c r="H38" s="66"/>
      <c r="I38" s="63"/>
    </row>
    <row r="39" spans="1:9" ht="13.5">
      <c r="A39" s="45" t="s">
        <v>278</v>
      </c>
      <c r="B39" s="46" t="s">
        <v>30</v>
      </c>
      <c r="C39" s="23">
        <v>16.96</v>
      </c>
      <c r="D39" s="24">
        <v>34</v>
      </c>
      <c r="E39" s="1"/>
      <c r="F39" s="1"/>
      <c r="G39" s="65"/>
      <c r="H39" s="66"/>
      <c r="I39" s="63"/>
    </row>
    <row r="40" spans="1:9" ht="13.5">
      <c r="A40" s="74" t="s">
        <v>279</v>
      </c>
      <c r="B40" s="76" t="s">
        <v>43</v>
      </c>
      <c r="C40" s="23">
        <v>17</v>
      </c>
      <c r="D40" s="24">
        <v>35</v>
      </c>
      <c r="E40" s="1"/>
      <c r="F40" s="1"/>
      <c r="G40" s="1"/>
      <c r="H40" s="1"/>
      <c r="I40" s="63"/>
    </row>
    <row r="41" spans="1:9" ht="13.5" customHeight="1">
      <c r="A41" s="72" t="s">
        <v>280</v>
      </c>
      <c r="B41" s="105" t="s">
        <v>152</v>
      </c>
      <c r="C41" s="131">
        <v>17.01</v>
      </c>
      <c r="D41" s="51">
        <v>36</v>
      </c>
      <c r="E41" s="1"/>
      <c r="F41" s="1"/>
      <c r="G41" s="1"/>
      <c r="H41" s="1"/>
      <c r="I41" s="63"/>
    </row>
    <row r="42" spans="1:8" ht="13.5">
      <c r="A42" s="72" t="s">
        <v>281</v>
      </c>
      <c r="B42" s="73" t="s">
        <v>47</v>
      </c>
      <c r="C42" s="23">
        <v>17.07</v>
      </c>
      <c r="D42" s="24">
        <v>37</v>
      </c>
      <c r="E42" s="1"/>
      <c r="F42" s="3"/>
      <c r="G42" s="3"/>
      <c r="H42" s="3"/>
    </row>
    <row r="43" spans="1:8" ht="13.5">
      <c r="A43" s="72" t="s">
        <v>282</v>
      </c>
      <c r="B43" s="53" t="s">
        <v>21</v>
      </c>
      <c r="C43" s="23">
        <v>17.18</v>
      </c>
      <c r="D43" s="24">
        <v>38</v>
      </c>
      <c r="E43" s="1"/>
      <c r="F43" s="3"/>
      <c r="G43" s="3"/>
      <c r="H43" s="3"/>
    </row>
    <row r="44" spans="1:8" ht="13.5">
      <c r="A44" s="74" t="s">
        <v>283</v>
      </c>
      <c r="B44" s="76" t="s">
        <v>13</v>
      </c>
      <c r="C44" s="23">
        <v>17.26</v>
      </c>
      <c r="D44" s="24">
        <v>39</v>
      </c>
      <c r="E44" s="1"/>
      <c r="F44" s="3"/>
      <c r="G44" s="3"/>
      <c r="H44" s="3"/>
    </row>
    <row r="45" spans="1:8" ht="13.5">
      <c r="A45" s="45" t="s">
        <v>284</v>
      </c>
      <c r="B45" s="46" t="s">
        <v>285</v>
      </c>
      <c r="C45" s="23">
        <v>17.29</v>
      </c>
      <c r="D45" s="24">
        <v>40</v>
      </c>
      <c r="E45" s="1"/>
      <c r="F45" s="3"/>
      <c r="G45" s="3"/>
      <c r="H45" s="3"/>
    </row>
    <row r="46" spans="1:8" ht="13.5">
      <c r="A46" s="45" t="s">
        <v>286</v>
      </c>
      <c r="B46" s="46" t="s">
        <v>285</v>
      </c>
      <c r="C46" s="23">
        <v>17.33</v>
      </c>
      <c r="D46" s="24">
        <v>41</v>
      </c>
      <c r="E46" s="1"/>
      <c r="F46" s="3"/>
      <c r="G46" s="3"/>
      <c r="H46" s="3"/>
    </row>
    <row r="47" spans="1:8" ht="13.5">
      <c r="A47" s="45" t="s">
        <v>287</v>
      </c>
      <c r="B47" s="46" t="s">
        <v>15</v>
      </c>
      <c r="C47" s="23">
        <v>17.45</v>
      </c>
      <c r="D47" s="24">
        <v>42</v>
      </c>
      <c r="E47" s="1"/>
      <c r="F47" s="3"/>
      <c r="G47" s="3"/>
      <c r="H47" s="3"/>
    </row>
    <row r="48" spans="1:8" ht="13.5">
      <c r="A48" s="45" t="s">
        <v>288</v>
      </c>
      <c r="B48" s="46" t="s">
        <v>83</v>
      </c>
      <c r="C48" s="23">
        <v>17.47</v>
      </c>
      <c r="D48" s="24">
        <v>43</v>
      </c>
      <c r="E48" s="1"/>
      <c r="F48" s="3"/>
      <c r="G48" s="3"/>
      <c r="H48" s="3"/>
    </row>
    <row r="49" spans="1:8" ht="13.5">
      <c r="A49" s="94" t="s">
        <v>289</v>
      </c>
      <c r="B49" s="46" t="s">
        <v>155</v>
      </c>
      <c r="C49" s="23">
        <v>17.52</v>
      </c>
      <c r="D49" s="24">
        <v>44</v>
      </c>
      <c r="E49" s="1"/>
      <c r="F49" s="3"/>
      <c r="G49" s="3"/>
      <c r="H49" s="3"/>
    </row>
    <row r="50" spans="1:8" ht="13.5">
      <c r="A50" s="72" t="s">
        <v>290</v>
      </c>
      <c r="B50" s="73" t="s">
        <v>37</v>
      </c>
      <c r="C50" s="23">
        <v>17.57</v>
      </c>
      <c r="D50" s="24">
        <v>45</v>
      </c>
      <c r="E50" s="1"/>
      <c r="F50" s="3"/>
      <c r="G50" s="3"/>
      <c r="H50" s="3"/>
    </row>
    <row r="51" spans="1:8" ht="13.5">
      <c r="A51" s="72" t="s">
        <v>291</v>
      </c>
      <c r="B51" s="73" t="s">
        <v>30</v>
      </c>
      <c r="C51" s="131">
        <v>17.63</v>
      </c>
      <c r="D51" s="51">
        <v>46</v>
      </c>
      <c r="E51" s="1"/>
      <c r="F51" s="3"/>
      <c r="G51" s="3"/>
      <c r="H51" s="3"/>
    </row>
    <row r="52" spans="1:8" ht="13.5">
      <c r="A52" s="72" t="s">
        <v>292</v>
      </c>
      <c r="B52" s="73" t="s">
        <v>87</v>
      </c>
      <c r="C52" s="23">
        <v>17.65</v>
      </c>
      <c r="D52" s="24">
        <v>47</v>
      </c>
      <c r="E52" s="1"/>
      <c r="F52" s="3"/>
      <c r="G52" s="3"/>
      <c r="H52" s="3"/>
    </row>
    <row r="53" spans="1:8" ht="13.5">
      <c r="A53" s="72" t="s">
        <v>293</v>
      </c>
      <c r="B53" s="73" t="s">
        <v>186</v>
      </c>
      <c r="C53" s="23">
        <v>17.78</v>
      </c>
      <c r="D53" s="24">
        <v>48</v>
      </c>
      <c r="E53" s="1"/>
      <c r="F53" s="3"/>
      <c r="G53" s="3"/>
      <c r="H53" s="3"/>
    </row>
    <row r="54" spans="1:8" ht="13.5">
      <c r="A54" s="45" t="s">
        <v>294</v>
      </c>
      <c r="B54" s="46" t="s">
        <v>87</v>
      </c>
      <c r="C54" s="23">
        <v>17.82</v>
      </c>
      <c r="D54" s="24">
        <v>49</v>
      </c>
      <c r="E54" s="1"/>
      <c r="F54" s="3"/>
      <c r="G54" s="3"/>
      <c r="H54" s="3"/>
    </row>
    <row r="55" spans="1:8" ht="13.5">
      <c r="A55" s="72" t="s">
        <v>295</v>
      </c>
      <c r="B55" s="73" t="s">
        <v>78</v>
      </c>
      <c r="C55" s="23">
        <v>17.85</v>
      </c>
      <c r="D55" s="24">
        <v>50</v>
      </c>
      <c r="E55" s="1"/>
      <c r="F55" s="3"/>
      <c r="G55" s="3"/>
      <c r="H55" s="3"/>
    </row>
    <row r="56" spans="1:8" ht="13.5">
      <c r="A56" s="45" t="s">
        <v>296</v>
      </c>
      <c r="B56" s="46" t="s">
        <v>87</v>
      </c>
      <c r="C56" s="131">
        <v>17.88</v>
      </c>
      <c r="D56" s="51">
        <v>51</v>
      </c>
      <c r="E56" s="1"/>
      <c r="F56" s="3"/>
      <c r="G56" s="3"/>
      <c r="H56" s="3"/>
    </row>
    <row r="57" spans="1:8" ht="13.5">
      <c r="A57" s="94" t="s">
        <v>297</v>
      </c>
      <c r="B57" s="46" t="s">
        <v>13</v>
      </c>
      <c r="C57" s="23">
        <v>17.89</v>
      </c>
      <c r="D57" s="24">
        <v>52</v>
      </c>
      <c r="E57" s="1"/>
      <c r="F57" s="3"/>
      <c r="G57" s="3"/>
      <c r="H57" s="3"/>
    </row>
    <row r="58" spans="1:8" ht="13.5">
      <c r="A58" s="45" t="s">
        <v>298</v>
      </c>
      <c r="B58" s="46" t="s">
        <v>21</v>
      </c>
      <c r="C58" s="23">
        <v>18.09</v>
      </c>
      <c r="D58" s="24">
        <v>53</v>
      </c>
      <c r="E58" s="1"/>
      <c r="F58" s="3"/>
      <c r="G58" s="3"/>
      <c r="H58" s="3"/>
    </row>
    <row r="59" spans="1:8" ht="13.5">
      <c r="A59" s="72" t="s">
        <v>299</v>
      </c>
      <c r="B59" s="73" t="s">
        <v>21</v>
      </c>
      <c r="C59" s="131">
        <v>18.43</v>
      </c>
      <c r="D59" s="51">
        <v>54</v>
      </c>
      <c r="E59" s="1"/>
      <c r="F59" s="3"/>
      <c r="G59" s="3"/>
      <c r="H59" s="3"/>
    </row>
    <row r="60" spans="1:8" ht="13.5">
      <c r="A60" s="72" t="s">
        <v>300</v>
      </c>
      <c r="B60" s="73" t="s">
        <v>21</v>
      </c>
      <c r="C60" s="23">
        <v>18.47</v>
      </c>
      <c r="D60" s="24">
        <v>55</v>
      </c>
      <c r="E60" s="1"/>
      <c r="F60" s="3"/>
      <c r="G60" s="3"/>
      <c r="H60" s="3"/>
    </row>
    <row r="61" spans="1:8" ht="13.5">
      <c r="A61" s="72" t="s">
        <v>301</v>
      </c>
      <c r="B61" s="73" t="s">
        <v>21</v>
      </c>
      <c r="C61" s="23">
        <v>18.68</v>
      </c>
      <c r="D61" s="24">
        <v>56</v>
      </c>
      <c r="E61" s="1"/>
      <c r="F61" s="3"/>
      <c r="G61" s="3"/>
      <c r="H61" s="3"/>
    </row>
    <row r="62" spans="1:8" ht="13.5">
      <c r="A62" s="45" t="s">
        <v>302</v>
      </c>
      <c r="B62" s="46" t="s">
        <v>52</v>
      </c>
      <c r="C62" s="23">
        <v>19.18</v>
      </c>
      <c r="D62" s="24">
        <v>57</v>
      </c>
      <c r="E62" s="1"/>
      <c r="F62" s="3"/>
      <c r="G62" s="3"/>
      <c r="H62" s="3"/>
    </row>
    <row r="63" spans="1:8" ht="13.5">
      <c r="A63" s="45" t="s">
        <v>303</v>
      </c>
      <c r="B63" s="46" t="s">
        <v>78</v>
      </c>
      <c r="C63" s="23">
        <v>19.21</v>
      </c>
      <c r="D63" s="24">
        <v>58</v>
      </c>
      <c r="E63" s="1"/>
      <c r="F63" s="3"/>
      <c r="G63" s="3"/>
      <c r="H63" s="3"/>
    </row>
    <row r="64" spans="1:8" ht="13.5">
      <c r="A64" s="45" t="s">
        <v>304</v>
      </c>
      <c r="B64" s="46" t="s">
        <v>13</v>
      </c>
      <c r="C64" s="23">
        <v>19.98</v>
      </c>
      <c r="D64" s="24">
        <v>59</v>
      </c>
      <c r="E64" s="1"/>
      <c r="F64" s="3"/>
      <c r="G64" s="3"/>
      <c r="H64" s="3"/>
    </row>
    <row r="65" spans="1:8" ht="13.5">
      <c r="A65" s="45" t="s">
        <v>305</v>
      </c>
      <c r="B65" s="46" t="s">
        <v>306</v>
      </c>
      <c r="C65" s="23">
        <v>21.36</v>
      </c>
      <c r="D65" s="24">
        <v>60</v>
      </c>
      <c r="E65" s="1"/>
      <c r="F65" s="3"/>
      <c r="G65" s="3"/>
      <c r="H65" s="3"/>
    </row>
    <row r="66" spans="1:8" ht="14.25" thickBot="1">
      <c r="A66" s="102" t="s">
        <v>307</v>
      </c>
      <c r="B66" s="103" t="s">
        <v>13</v>
      </c>
      <c r="C66" s="82">
        <v>21.46</v>
      </c>
      <c r="D66" s="83">
        <v>61</v>
      </c>
      <c r="E66" s="1"/>
      <c r="F66" s="3"/>
      <c r="G66" s="3"/>
      <c r="H66" s="3"/>
    </row>
    <row r="67" spans="1:8" ht="13.5">
      <c r="A67" s="64"/>
      <c r="B67" s="64"/>
      <c r="C67" s="96"/>
      <c r="D67" s="97"/>
      <c r="E67" s="1"/>
      <c r="F67" s="3"/>
      <c r="G67" s="3"/>
      <c r="H67" s="3"/>
    </row>
    <row r="68" spans="1:8" ht="13.5">
      <c r="A68" s="64"/>
      <c r="B68" s="64"/>
      <c r="C68" s="96"/>
      <c r="D68" s="97"/>
      <c r="E68" s="1"/>
      <c r="F68" s="3"/>
      <c r="G68" s="3"/>
      <c r="H68" s="3"/>
    </row>
    <row r="69" spans="1:8" ht="13.5">
      <c r="A69" s="64"/>
      <c r="B69" s="64"/>
      <c r="C69" s="96"/>
      <c r="D69" s="97"/>
      <c r="E69" s="1"/>
      <c r="F69" s="3"/>
      <c r="G69" s="3"/>
      <c r="H69" s="3"/>
    </row>
    <row r="70" spans="1:8" ht="13.5">
      <c r="A70" s="64"/>
      <c r="B70" s="64"/>
      <c r="C70" s="96"/>
      <c r="D70" s="97"/>
      <c r="E70" s="1"/>
      <c r="F70" s="3"/>
      <c r="G70" s="3"/>
      <c r="H70" s="3"/>
    </row>
    <row r="71" spans="1:8" ht="13.5">
      <c r="A71" s="64"/>
      <c r="B71" s="64"/>
      <c r="C71" s="96"/>
      <c r="D71" s="97"/>
      <c r="E71" s="1"/>
      <c r="F71" s="3"/>
      <c r="G71" s="3"/>
      <c r="H71" s="3"/>
    </row>
    <row r="72" spans="1:8" ht="13.5">
      <c r="A72" s="64"/>
      <c r="B72" s="98"/>
      <c r="C72" s="96"/>
      <c r="D72" s="97"/>
      <c r="E72" s="1"/>
      <c r="F72" s="3"/>
      <c r="G72" s="3"/>
      <c r="H72" s="3"/>
    </row>
    <row r="73" spans="1:8" ht="13.5">
      <c r="A73" s="99"/>
      <c r="B73" s="99"/>
      <c r="C73" s="96"/>
      <c r="D73" s="97"/>
      <c r="E73" s="1"/>
      <c r="F73" s="3"/>
      <c r="G73" s="3"/>
      <c r="H73" s="3"/>
    </row>
    <row r="74" spans="1:8" ht="13.5">
      <c r="A74" s="99"/>
      <c r="B74" s="99"/>
      <c r="C74" s="96"/>
      <c r="D74" s="97"/>
      <c r="E74" s="1"/>
      <c r="F74" s="3"/>
      <c r="G74" s="3"/>
      <c r="H74" s="3"/>
    </row>
    <row r="75" spans="1:8" ht="13.5">
      <c r="A75" s="64"/>
      <c r="B75" s="64"/>
      <c r="C75" s="96"/>
      <c r="D75" s="97"/>
      <c r="E75" s="1"/>
      <c r="F75" s="3"/>
      <c r="G75" s="3"/>
      <c r="H75" s="3"/>
    </row>
    <row r="76" spans="1:8" ht="13.5">
      <c r="A76" s="64"/>
      <c r="B76" s="64"/>
      <c r="C76" s="96"/>
      <c r="D76" s="97"/>
      <c r="E76" s="1"/>
      <c r="F76" s="3"/>
      <c r="G76" s="3"/>
      <c r="H76" s="3"/>
    </row>
    <row r="77" spans="1:8" ht="13.5">
      <c r="A77" s="64"/>
      <c r="B77" s="64"/>
      <c r="C77" s="96"/>
      <c r="D77" s="97"/>
      <c r="E77" s="1"/>
      <c r="F77" s="3"/>
      <c r="G77" s="3"/>
      <c r="H77" s="3"/>
    </row>
    <row r="78" spans="1:8" ht="13.5">
      <c r="A78" s="64"/>
      <c r="B78" s="100"/>
      <c r="C78" s="96"/>
      <c r="D78" s="97"/>
      <c r="E78" s="1"/>
      <c r="F78" s="3"/>
      <c r="G78" s="3"/>
      <c r="H78" s="3"/>
    </row>
    <row r="79" spans="1:8" ht="13.5">
      <c r="A79" s="64"/>
      <c r="B79" s="64"/>
      <c r="C79" s="96"/>
      <c r="D79" s="97"/>
      <c r="E79" s="1"/>
      <c r="F79" s="3"/>
      <c r="G79" s="3"/>
      <c r="H79" s="3"/>
    </row>
    <row r="80" spans="1:8" ht="13.5">
      <c r="A80" s="64"/>
      <c r="B80" s="64"/>
      <c r="C80" s="1"/>
      <c r="D80" s="1"/>
      <c r="E80" s="1"/>
      <c r="F80" s="3"/>
      <c r="G80" s="3"/>
      <c r="H80" s="3"/>
    </row>
    <row r="81" spans="1:8" ht="13.5">
      <c r="A81" s="64"/>
      <c r="B81" s="64"/>
      <c r="C81" s="96"/>
      <c r="D81" s="97"/>
      <c r="E81" s="1"/>
      <c r="F81" s="3"/>
      <c r="G81" s="3"/>
      <c r="H81" s="3"/>
    </row>
    <row r="82" spans="1:8" ht="13.5">
      <c r="A82" s="64"/>
      <c r="B82" s="64"/>
      <c r="C82" s="1"/>
      <c r="D82" s="1"/>
      <c r="E82" s="1"/>
      <c r="F82" s="3"/>
      <c r="G82" s="3"/>
      <c r="H82" s="3"/>
    </row>
    <row r="83" spans="1:8" ht="13.5">
      <c r="A83" s="64"/>
      <c r="B83" s="64"/>
      <c r="C83" s="96"/>
      <c r="D83" s="97"/>
      <c r="E83" s="1"/>
      <c r="F83" s="3"/>
      <c r="G83" s="3"/>
      <c r="H83" s="3"/>
    </row>
    <row r="84" spans="1:8" ht="13.5">
      <c r="A84" s="64"/>
      <c r="B84" s="64"/>
      <c r="C84" s="96"/>
      <c r="D84" s="97"/>
      <c r="E84" s="1"/>
      <c r="F84" s="3"/>
      <c r="G84" s="3"/>
      <c r="H84" s="3"/>
    </row>
    <row r="85" spans="1:8" ht="13.5">
      <c r="A85" s="64"/>
      <c r="B85" s="64"/>
      <c r="C85" s="96"/>
      <c r="D85" s="97"/>
      <c r="E85" s="1"/>
      <c r="F85" s="3"/>
      <c r="G85" s="3"/>
      <c r="H85" s="3"/>
    </row>
    <row r="86" spans="1:8" ht="13.5">
      <c r="A86" s="64"/>
      <c r="B86" s="64"/>
      <c r="C86" s="96"/>
      <c r="D86" s="97"/>
      <c r="E86" s="1"/>
      <c r="F86" s="3"/>
      <c r="G86" s="3"/>
      <c r="H86" s="3"/>
    </row>
    <row r="87" spans="1:8" ht="13.5">
      <c r="A87" s="64"/>
      <c r="B87" s="64"/>
      <c r="C87" s="96"/>
      <c r="D87" s="97"/>
      <c r="E87" s="1"/>
      <c r="F87" s="3"/>
      <c r="G87" s="3"/>
      <c r="H87" s="3"/>
    </row>
    <row r="88" spans="1:8" ht="13.5">
      <c r="A88" s="64"/>
      <c r="B88" s="64"/>
      <c r="C88" s="96"/>
      <c r="D88" s="97"/>
      <c r="E88" s="1"/>
      <c r="F88" s="3"/>
      <c r="G88" s="3"/>
      <c r="H88" s="3"/>
    </row>
    <row r="89" spans="1:8" ht="13.5">
      <c r="A89" s="64"/>
      <c r="B89" s="64"/>
      <c r="C89" s="96"/>
      <c r="D89" s="97"/>
      <c r="E89" s="1"/>
      <c r="F89" s="3"/>
      <c r="G89" s="3"/>
      <c r="H89" s="3"/>
    </row>
    <row r="90" spans="1:8" ht="13.5">
      <c r="A90" s="101"/>
      <c r="B90" s="101"/>
      <c r="C90" s="96"/>
      <c r="D90" s="97"/>
      <c r="E90" s="1"/>
      <c r="F90" s="3"/>
      <c r="G90" s="3"/>
      <c r="H90" s="3"/>
    </row>
    <row r="91" spans="1:8" ht="13.5">
      <c r="A91" s="64"/>
      <c r="B91" s="64"/>
      <c r="C91" s="96"/>
      <c r="D91" s="97"/>
      <c r="E91" s="1"/>
      <c r="F91" s="3"/>
      <c r="G91" s="3"/>
      <c r="H91" s="3"/>
    </row>
    <row r="92" spans="1:8" ht="13.5">
      <c r="A92" s="64"/>
      <c r="B92" s="64"/>
      <c r="C92" s="96"/>
      <c r="D92" s="97"/>
      <c r="E92" s="1"/>
      <c r="F92" s="3"/>
      <c r="G92" s="3"/>
      <c r="H92" s="3"/>
    </row>
    <row r="93" spans="1:8" ht="13.5">
      <c r="A93" s="64"/>
      <c r="B93" s="64"/>
      <c r="C93" s="96"/>
      <c r="D93" s="97"/>
      <c r="E93" s="1"/>
      <c r="F93" s="3"/>
      <c r="G93" s="3"/>
      <c r="H93" s="3"/>
    </row>
    <row r="94" spans="1:8" ht="13.5">
      <c r="A94" s="64"/>
      <c r="B94" s="64"/>
      <c r="C94" s="96"/>
      <c r="D94" s="97"/>
      <c r="E94" s="1"/>
      <c r="F94" s="3"/>
      <c r="G94" s="3"/>
      <c r="H94" s="3"/>
    </row>
    <row r="95" spans="1:8" ht="13.5">
      <c r="A95" s="64"/>
      <c r="B95" s="64"/>
      <c r="C95" s="96"/>
      <c r="D95" s="97"/>
      <c r="E95" s="1"/>
      <c r="F95" s="3"/>
      <c r="G95" s="3"/>
      <c r="H95" s="3"/>
    </row>
    <row r="96" spans="1:8" ht="13.5">
      <c r="A96" s="64"/>
      <c r="B96" s="64"/>
      <c r="C96" s="96"/>
      <c r="D96" s="97"/>
      <c r="E96" s="1"/>
      <c r="F96" s="3"/>
      <c r="G96" s="3"/>
      <c r="H96" s="3"/>
    </row>
    <row r="97" spans="1:8" ht="13.5">
      <c r="A97" s="64"/>
      <c r="B97" s="100"/>
      <c r="C97" s="96"/>
      <c r="D97" s="97"/>
      <c r="E97" s="1"/>
      <c r="F97" s="3"/>
      <c r="G97" s="3"/>
      <c r="H97" s="3"/>
    </row>
    <row r="98" spans="1:8" ht="13.5">
      <c r="A98" s="101"/>
      <c r="B98" s="101"/>
      <c r="C98" s="96"/>
      <c r="D98" s="97"/>
      <c r="E98" s="1"/>
      <c r="F98" s="3"/>
      <c r="G98" s="3"/>
      <c r="H98" s="3"/>
    </row>
    <row r="99" spans="1:8" ht="13.5">
      <c r="A99" s="100"/>
      <c r="B99" s="100"/>
      <c r="C99" s="96"/>
      <c r="D99" s="97"/>
      <c r="E99" s="1"/>
      <c r="F99" s="3"/>
      <c r="G99" s="3"/>
      <c r="H99" s="3"/>
    </row>
    <row r="100" spans="1:8" ht="13.5">
      <c r="A100" s="64"/>
      <c r="B100" s="64"/>
      <c r="C100" s="96"/>
      <c r="D100" s="97"/>
      <c r="E100" s="1"/>
      <c r="F100" s="3"/>
      <c r="G100" s="3"/>
      <c r="H100" s="3"/>
    </row>
    <row r="101" spans="1:8" ht="13.5">
      <c r="A101" s="64"/>
      <c r="B101" s="64"/>
      <c r="C101" s="96"/>
      <c r="D101" s="97"/>
      <c r="E101" s="1"/>
      <c r="F101" s="3"/>
      <c r="G101" s="3"/>
      <c r="H101" s="3"/>
    </row>
    <row r="102" spans="1:8" ht="13.5">
      <c r="A102" s="64"/>
      <c r="B102" s="64"/>
      <c r="C102" s="96"/>
      <c r="D102" s="97"/>
      <c r="E102" s="1"/>
      <c r="F102" s="3"/>
      <c r="G102" s="3"/>
      <c r="H102" s="3"/>
    </row>
    <row r="103" spans="1:8" ht="13.5">
      <c r="A103" s="100"/>
      <c r="B103" s="100"/>
      <c r="C103" s="96"/>
      <c r="D103" s="97"/>
      <c r="E103" s="1"/>
      <c r="F103" s="3"/>
      <c r="G103" s="3"/>
      <c r="H103" s="3"/>
    </row>
    <row r="104" spans="1:8" ht="13.5">
      <c r="A104" s="64"/>
      <c r="B104" s="64"/>
      <c r="C104" s="96"/>
      <c r="D104" s="97"/>
      <c r="E104" s="1"/>
      <c r="F104" s="3"/>
      <c r="G104" s="3"/>
      <c r="H104" s="3"/>
    </row>
    <row r="105" spans="1:8" ht="13.5">
      <c r="A105" s="64"/>
      <c r="B105" s="64"/>
      <c r="C105" s="96"/>
      <c r="D105" s="97"/>
      <c r="E105" s="1"/>
      <c r="F105" s="3"/>
      <c r="G105" s="3"/>
      <c r="H105" s="3"/>
    </row>
    <row r="106" spans="1:8" ht="13.5">
      <c r="A106" s="64"/>
      <c r="B106" s="64"/>
      <c r="C106" s="96"/>
      <c r="D106" s="97"/>
      <c r="E106" s="1"/>
      <c r="F106" s="3"/>
      <c r="G106" s="3"/>
      <c r="H106" s="3"/>
    </row>
    <row r="107" spans="1:8" ht="13.5">
      <c r="A107" s="64"/>
      <c r="B107" s="64"/>
      <c r="C107" s="96"/>
      <c r="D107" s="97"/>
      <c r="E107" s="1"/>
      <c r="F107" s="3"/>
      <c r="G107" s="3"/>
      <c r="H107" s="3"/>
    </row>
    <row r="108" spans="1:4" ht="13.5">
      <c r="A108" s="100"/>
      <c r="B108" s="100"/>
      <c r="C108" s="96"/>
      <c r="D108" s="97"/>
    </row>
    <row r="109" spans="1:4" ht="13.5">
      <c r="A109" s="64"/>
      <c r="B109" s="64"/>
      <c r="C109" s="96"/>
      <c r="D109" s="97"/>
    </row>
  </sheetData>
  <mergeCells count="2">
    <mergeCell ref="A1:F2"/>
    <mergeCell ref="A3:F3"/>
  </mergeCells>
  <printOptions/>
  <pageMargins left="0.75" right="0.75" top="1" bottom="1" header="0.512" footer="0.512"/>
  <pageSetup orientation="portrait" paperSize="1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9"/>
  <sheetViews>
    <sheetView workbookViewId="0" topLeftCell="A52">
      <selection activeCell="K26" sqref="K26"/>
    </sheetView>
  </sheetViews>
  <sheetFormatPr defaultColWidth="9.00390625" defaultRowHeight="13.5"/>
  <cols>
    <col min="1" max="1" width="14.50390625" style="0" customWidth="1"/>
    <col min="2" max="2" width="21.25390625" style="0" customWidth="1"/>
    <col min="7" max="7" width="16.875" style="0" customWidth="1"/>
    <col min="8" max="8" width="17.375" style="0" customWidth="1"/>
  </cols>
  <sheetData>
    <row r="1" spans="1:6" ht="13.5" customHeight="1">
      <c r="A1" s="594" t="s">
        <v>131</v>
      </c>
      <c r="B1" s="594"/>
      <c r="C1" s="594"/>
      <c r="D1" s="594"/>
      <c r="E1" s="594"/>
      <c r="F1" s="594"/>
    </row>
    <row r="2" spans="1:6" ht="13.5" customHeight="1">
      <c r="A2" s="594"/>
      <c r="B2" s="594"/>
      <c r="C2" s="594"/>
      <c r="D2" s="594"/>
      <c r="E2" s="594"/>
      <c r="F2" s="594"/>
    </row>
    <row r="3" spans="1:6" ht="18.75">
      <c r="A3" s="595" t="s">
        <v>379</v>
      </c>
      <c r="B3" s="595"/>
      <c r="C3" s="595"/>
      <c r="D3" s="595"/>
      <c r="E3" s="595"/>
      <c r="F3" s="595"/>
    </row>
    <row r="4" spans="1:10" ht="14.25" thickBot="1">
      <c r="A4" s="1"/>
      <c r="B4" s="1"/>
      <c r="C4" s="1"/>
      <c r="D4" s="1"/>
      <c r="F4" s="3" t="s">
        <v>0</v>
      </c>
      <c r="G4" s="3"/>
      <c r="H4" s="3"/>
      <c r="I4" s="3"/>
      <c r="J4" s="3"/>
    </row>
    <row r="5" spans="1:10" ht="14.25" thickBot="1">
      <c r="A5" s="4" t="s">
        <v>1</v>
      </c>
      <c r="B5" s="5" t="s">
        <v>2</v>
      </c>
      <c r="C5" s="6" t="s">
        <v>3</v>
      </c>
      <c r="D5" s="7" t="s">
        <v>4</v>
      </c>
      <c r="F5" s="8" t="s">
        <v>240</v>
      </c>
      <c r="G5" s="10" t="s">
        <v>1</v>
      </c>
      <c r="H5" s="10" t="s">
        <v>2</v>
      </c>
      <c r="I5" s="10" t="s">
        <v>3</v>
      </c>
      <c r="J5" s="11" t="s">
        <v>6</v>
      </c>
    </row>
    <row r="6" spans="1:10" ht="13.5">
      <c r="A6" s="114" t="s">
        <v>311</v>
      </c>
      <c r="B6" s="115" t="s">
        <v>13</v>
      </c>
      <c r="C6" s="14">
        <v>14.12</v>
      </c>
      <c r="D6" s="15">
        <v>1</v>
      </c>
      <c r="F6" s="16">
        <v>1</v>
      </c>
      <c r="G6" s="17" t="s">
        <v>308</v>
      </c>
      <c r="H6" s="18" t="s">
        <v>37</v>
      </c>
      <c r="I6" s="19">
        <v>15.19</v>
      </c>
      <c r="J6" s="20">
        <v>6</v>
      </c>
    </row>
    <row r="7" spans="1:10" ht="13.5">
      <c r="A7" s="21" t="s">
        <v>312</v>
      </c>
      <c r="B7" s="22" t="s">
        <v>13</v>
      </c>
      <c r="C7" s="23">
        <v>14.43</v>
      </c>
      <c r="D7" s="24">
        <v>2</v>
      </c>
      <c r="E7" s="2"/>
      <c r="F7" s="25">
        <v>2</v>
      </c>
      <c r="G7" s="26" t="s">
        <v>309</v>
      </c>
      <c r="H7" s="27" t="s">
        <v>10</v>
      </c>
      <c r="I7" s="28">
        <v>14.79</v>
      </c>
      <c r="J7" s="29">
        <v>5</v>
      </c>
    </row>
    <row r="8" spans="1:10" ht="13.5">
      <c r="A8" s="21" t="s">
        <v>325</v>
      </c>
      <c r="B8" s="22" t="s">
        <v>8</v>
      </c>
      <c r="C8" s="23">
        <v>14.49</v>
      </c>
      <c r="D8" s="24">
        <v>3</v>
      </c>
      <c r="E8" s="2"/>
      <c r="F8" s="25">
        <v>3</v>
      </c>
      <c r="G8" s="26" t="s">
        <v>310</v>
      </c>
      <c r="H8" s="27" t="s">
        <v>13</v>
      </c>
      <c r="I8" s="28">
        <v>15.45</v>
      </c>
      <c r="J8" s="29">
        <v>8</v>
      </c>
    </row>
    <row r="9" spans="1:10" ht="13.5">
      <c r="A9" s="55" t="s">
        <v>313</v>
      </c>
      <c r="B9" s="56" t="s">
        <v>13</v>
      </c>
      <c r="C9" s="23">
        <v>14.54</v>
      </c>
      <c r="D9" s="24">
        <v>4</v>
      </c>
      <c r="E9" s="1"/>
      <c r="F9" s="25">
        <v>4</v>
      </c>
      <c r="G9" s="26" t="s">
        <v>311</v>
      </c>
      <c r="H9" s="27" t="s">
        <v>13</v>
      </c>
      <c r="I9" s="28">
        <v>13.81</v>
      </c>
      <c r="J9" s="29">
        <v>1</v>
      </c>
    </row>
    <row r="10" spans="1:10" ht="13.5">
      <c r="A10" s="48" t="s">
        <v>309</v>
      </c>
      <c r="B10" s="49" t="s">
        <v>10</v>
      </c>
      <c r="C10" s="23">
        <v>14.82</v>
      </c>
      <c r="D10" s="24">
        <v>5</v>
      </c>
      <c r="E10" s="1"/>
      <c r="F10" s="25">
        <v>5</v>
      </c>
      <c r="G10" s="113" t="s">
        <v>312</v>
      </c>
      <c r="H10" s="27" t="s">
        <v>13</v>
      </c>
      <c r="I10" s="28">
        <v>14.07</v>
      </c>
      <c r="J10" s="29">
        <v>2</v>
      </c>
    </row>
    <row r="11" spans="1:10" ht="13.5">
      <c r="A11" s="21" t="s">
        <v>314</v>
      </c>
      <c r="B11" s="22" t="s">
        <v>13</v>
      </c>
      <c r="C11" s="23">
        <v>15.15</v>
      </c>
      <c r="D11" s="24">
        <v>6</v>
      </c>
      <c r="E11" s="1"/>
      <c r="F11" s="25">
        <v>6</v>
      </c>
      <c r="G11" s="26" t="s">
        <v>313</v>
      </c>
      <c r="H11" s="27" t="s">
        <v>13</v>
      </c>
      <c r="I11" s="28">
        <v>14.08</v>
      </c>
      <c r="J11" s="29">
        <v>3</v>
      </c>
    </row>
    <row r="12" spans="1:10" ht="13.5">
      <c r="A12" s="36" t="s">
        <v>308</v>
      </c>
      <c r="B12" s="37" t="s">
        <v>37</v>
      </c>
      <c r="C12" s="23">
        <v>15.22</v>
      </c>
      <c r="D12" s="24">
        <v>7</v>
      </c>
      <c r="E12" s="1"/>
      <c r="F12" s="25">
        <v>7</v>
      </c>
      <c r="G12" s="26" t="s">
        <v>314</v>
      </c>
      <c r="H12" s="27" t="s">
        <v>13</v>
      </c>
      <c r="I12" s="28">
        <v>14.7</v>
      </c>
      <c r="J12" s="29">
        <v>4</v>
      </c>
    </row>
    <row r="13" spans="1:10" ht="13.5">
      <c r="A13" s="36" t="s">
        <v>326</v>
      </c>
      <c r="B13" s="37" t="s">
        <v>155</v>
      </c>
      <c r="C13" s="23">
        <v>15.36</v>
      </c>
      <c r="D13" s="24">
        <v>8</v>
      </c>
      <c r="E13" s="1"/>
      <c r="F13" s="25">
        <v>8</v>
      </c>
      <c r="G13" s="26" t="s">
        <v>315</v>
      </c>
      <c r="H13" s="27" t="s">
        <v>30</v>
      </c>
      <c r="I13" s="28">
        <v>15.35</v>
      </c>
      <c r="J13" s="29">
        <v>7</v>
      </c>
    </row>
    <row r="14" spans="1:10" ht="14.25" thickBot="1">
      <c r="A14" s="21" t="s">
        <v>327</v>
      </c>
      <c r="B14" s="22" t="s">
        <v>258</v>
      </c>
      <c r="C14" s="23">
        <v>15.45</v>
      </c>
      <c r="D14" s="24">
        <v>9</v>
      </c>
      <c r="E14" s="1"/>
      <c r="F14" s="31">
        <v>9</v>
      </c>
      <c r="G14" s="87"/>
      <c r="H14" s="88"/>
      <c r="I14" s="34"/>
      <c r="J14" s="35"/>
    </row>
    <row r="15" spans="1:10" ht="14.25" thickBot="1">
      <c r="A15" s="21" t="s">
        <v>328</v>
      </c>
      <c r="B15" s="22" t="s">
        <v>8</v>
      </c>
      <c r="C15" s="23">
        <v>15.48</v>
      </c>
      <c r="D15" s="24">
        <v>10</v>
      </c>
      <c r="E15" s="1"/>
      <c r="F15" s="3" t="s">
        <v>25</v>
      </c>
      <c r="G15" s="3"/>
      <c r="H15" s="3"/>
      <c r="I15" s="3"/>
      <c r="J15" s="3"/>
    </row>
    <row r="16" spans="1:10" ht="14.25" thickBot="1">
      <c r="A16" s="48" t="s">
        <v>329</v>
      </c>
      <c r="B16" s="49" t="s">
        <v>155</v>
      </c>
      <c r="C16" s="131">
        <v>15.5</v>
      </c>
      <c r="D16" s="51">
        <v>11</v>
      </c>
      <c r="E16" s="1"/>
      <c r="F16" s="8" t="s">
        <v>240</v>
      </c>
      <c r="G16" s="10" t="s">
        <v>1</v>
      </c>
      <c r="H16" s="10" t="s">
        <v>2</v>
      </c>
      <c r="I16" s="10" t="s">
        <v>3</v>
      </c>
      <c r="J16" s="11" t="s">
        <v>6</v>
      </c>
    </row>
    <row r="17" spans="1:10" ht="13.5">
      <c r="A17" s="36" t="s">
        <v>330</v>
      </c>
      <c r="B17" s="42" t="s">
        <v>155</v>
      </c>
      <c r="C17" s="23">
        <v>15.61</v>
      </c>
      <c r="D17" s="24">
        <v>12</v>
      </c>
      <c r="E17" s="1"/>
      <c r="F17" s="38">
        <v>1</v>
      </c>
      <c r="G17" s="57" t="s">
        <v>316</v>
      </c>
      <c r="H17" s="22" t="s">
        <v>13</v>
      </c>
      <c r="I17" s="19">
        <v>15.7</v>
      </c>
      <c r="J17" s="20">
        <v>3</v>
      </c>
    </row>
    <row r="18" spans="1:10" ht="13.5">
      <c r="A18" s="21" t="s">
        <v>315</v>
      </c>
      <c r="B18" s="22" t="s">
        <v>30</v>
      </c>
      <c r="C18" s="23">
        <v>15.64</v>
      </c>
      <c r="D18" s="24">
        <v>13</v>
      </c>
      <c r="E18" s="1"/>
      <c r="F18" s="25">
        <v>2</v>
      </c>
      <c r="G18" s="48" t="s">
        <v>317</v>
      </c>
      <c r="H18" s="49" t="s">
        <v>21</v>
      </c>
      <c r="I18" s="28">
        <v>15.71</v>
      </c>
      <c r="J18" s="29">
        <v>4</v>
      </c>
    </row>
    <row r="19" spans="1:10" ht="13.5">
      <c r="A19" s="21" t="s">
        <v>310</v>
      </c>
      <c r="B19" s="22" t="s">
        <v>13</v>
      </c>
      <c r="C19" s="23">
        <v>15.67</v>
      </c>
      <c r="D19" s="24">
        <v>14</v>
      </c>
      <c r="E19" s="1"/>
      <c r="F19" s="25">
        <v>3</v>
      </c>
      <c r="G19" s="21" t="s">
        <v>318</v>
      </c>
      <c r="H19" s="22" t="s">
        <v>13</v>
      </c>
      <c r="I19" s="28">
        <v>15.78</v>
      </c>
      <c r="J19" s="29">
        <v>5</v>
      </c>
    </row>
    <row r="20" spans="1:10" ht="13.5">
      <c r="A20" s="48" t="s">
        <v>331</v>
      </c>
      <c r="B20" s="49" t="s">
        <v>8</v>
      </c>
      <c r="C20" s="131">
        <v>15.67</v>
      </c>
      <c r="D20" s="51">
        <v>14</v>
      </c>
      <c r="E20" s="1"/>
      <c r="F20" s="25">
        <v>4</v>
      </c>
      <c r="G20" s="26" t="s">
        <v>319</v>
      </c>
      <c r="H20" s="27" t="s">
        <v>285</v>
      </c>
      <c r="I20" s="28">
        <v>15.47</v>
      </c>
      <c r="J20" s="29">
        <v>1</v>
      </c>
    </row>
    <row r="21" spans="1:10" ht="13.5">
      <c r="A21" s="55" t="s">
        <v>319</v>
      </c>
      <c r="B21" s="56" t="s">
        <v>285</v>
      </c>
      <c r="C21" s="23">
        <v>15.7</v>
      </c>
      <c r="D21" s="24">
        <v>16</v>
      </c>
      <c r="E21" s="1"/>
      <c r="F21" s="25">
        <v>5</v>
      </c>
      <c r="G21" s="55" t="s">
        <v>320</v>
      </c>
      <c r="H21" s="56" t="s">
        <v>321</v>
      </c>
      <c r="I21" s="28"/>
      <c r="J21" s="29"/>
    </row>
    <row r="22" spans="1:10" ht="13.5">
      <c r="A22" s="55" t="s">
        <v>320</v>
      </c>
      <c r="B22" s="56" t="s">
        <v>321</v>
      </c>
      <c r="C22" s="23">
        <v>15.89</v>
      </c>
      <c r="D22" s="24">
        <v>17</v>
      </c>
      <c r="E22" s="1"/>
      <c r="F22" s="25">
        <v>6</v>
      </c>
      <c r="G22" s="21" t="s">
        <v>322</v>
      </c>
      <c r="H22" s="22" t="s">
        <v>186</v>
      </c>
      <c r="I22" s="28">
        <v>15.56</v>
      </c>
      <c r="J22" s="29">
        <v>2</v>
      </c>
    </row>
    <row r="23" spans="1:10" ht="13.5">
      <c r="A23" s="21" t="s">
        <v>322</v>
      </c>
      <c r="B23" s="22" t="s">
        <v>186</v>
      </c>
      <c r="C23" s="23">
        <v>15.93</v>
      </c>
      <c r="D23" s="24">
        <v>18</v>
      </c>
      <c r="E23" s="1"/>
      <c r="F23" s="25">
        <v>7</v>
      </c>
      <c r="G23" s="48" t="s">
        <v>323</v>
      </c>
      <c r="H23" s="22" t="s">
        <v>52</v>
      </c>
      <c r="I23" s="28">
        <v>16.01</v>
      </c>
      <c r="J23" s="29">
        <v>6</v>
      </c>
    </row>
    <row r="24" spans="1:10" ht="13.5">
      <c r="A24" s="48" t="s">
        <v>323</v>
      </c>
      <c r="B24" s="22" t="s">
        <v>52</v>
      </c>
      <c r="C24" s="23">
        <v>16</v>
      </c>
      <c r="D24" s="24">
        <v>19</v>
      </c>
      <c r="E24" s="1"/>
      <c r="F24" s="25">
        <v>8</v>
      </c>
      <c r="G24" s="21" t="s">
        <v>324</v>
      </c>
      <c r="H24" s="22" t="s">
        <v>37</v>
      </c>
      <c r="I24" s="28">
        <v>16.03</v>
      </c>
      <c r="J24" s="29">
        <v>7</v>
      </c>
    </row>
    <row r="25" spans="1:10" ht="14.25" thickBot="1">
      <c r="A25" s="21" t="s">
        <v>324</v>
      </c>
      <c r="B25" s="22" t="s">
        <v>37</v>
      </c>
      <c r="C25" s="23">
        <v>16.04</v>
      </c>
      <c r="D25" s="24">
        <v>20</v>
      </c>
      <c r="E25" s="1"/>
      <c r="F25" s="41">
        <v>9</v>
      </c>
      <c r="G25" s="32"/>
      <c r="H25" s="33"/>
      <c r="I25" s="34"/>
      <c r="J25" s="35">
        <f>IF(I25="","",RANK(I25,$T$18:$T$26,1))</f>
      </c>
    </row>
    <row r="26" spans="1:10" ht="13.5">
      <c r="A26" s="21" t="s">
        <v>318</v>
      </c>
      <c r="B26" s="22" t="s">
        <v>13</v>
      </c>
      <c r="C26" s="23">
        <v>16.09</v>
      </c>
      <c r="D26" s="24">
        <v>21</v>
      </c>
      <c r="E26" s="1"/>
      <c r="F26" s="1"/>
      <c r="G26" s="65"/>
      <c r="H26" s="66"/>
      <c r="I26" s="63"/>
      <c r="J26" s="63"/>
    </row>
    <row r="27" spans="1:10" ht="13.5">
      <c r="A27" s="21" t="s">
        <v>332</v>
      </c>
      <c r="B27" s="22" t="s">
        <v>155</v>
      </c>
      <c r="C27" s="23">
        <v>16.1</v>
      </c>
      <c r="D27" s="24">
        <v>22</v>
      </c>
      <c r="E27" s="1"/>
      <c r="F27" s="1"/>
      <c r="G27" s="65"/>
      <c r="H27" s="66"/>
      <c r="I27" s="63"/>
      <c r="J27" s="63"/>
    </row>
    <row r="28" spans="1:10" ht="13.5">
      <c r="A28" s="57" t="s">
        <v>316</v>
      </c>
      <c r="B28" s="22" t="s">
        <v>13</v>
      </c>
      <c r="C28" s="23">
        <v>16.1</v>
      </c>
      <c r="D28" s="24">
        <v>22</v>
      </c>
      <c r="E28" s="1"/>
      <c r="F28" s="1"/>
      <c r="G28" s="65"/>
      <c r="H28" s="66"/>
      <c r="I28" s="63"/>
      <c r="J28" s="63"/>
    </row>
    <row r="29" spans="1:10" ht="13.5">
      <c r="A29" s="48" t="s">
        <v>317</v>
      </c>
      <c r="B29" s="49" t="s">
        <v>21</v>
      </c>
      <c r="C29" s="23">
        <v>16.13</v>
      </c>
      <c r="D29" s="24">
        <v>24</v>
      </c>
      <c r="E29" s="1"/>
      <c r="F29" s="1"/>
      <c r="G29" s="1"/>
      <c r="H29" s="63"/>
      <c r="I29" s="63"/>
      <c r="J29" s="63"/>
    </row>
    <row r="30" spans="1:8" ht="13.5">
      <c r="A30" s="36" t="s">
        <v>333</v>
      </c>
      <c r="B30" s="42" t="s">
        <v>87</v>
      </c>
      <c r="C30" s="23">
        <v>16.16</v>
      </c>
      <c r="D30" s="24">
        <v>25</v>
      </c>
      <c r="E30" s="1"/>
      <c r="F30" s="1"/>
      <c r="G30" s="1"/>
      <c r="H30" s="63"/>
    </row>
    <row r="31" spans="1:8" ht="13.5">
      <c r="A31" s="36" t="s">
        <v>334</v>
      </c>
      <c r="B31" s="37" t="s">
        <v>87</v>
      </c>
      <c r="C31" s="23">
        <v>16.22</v>
      </c>
      <c r="D31" s="24">
        <v>26</v>
      </c>
      <c r="E31" s="1"/>
      <c r="F31" s="1"/>
      <c r="G31" s="66"/>
      <c r="H31" s="63"/>
    </row>
    <row r="32" spans="1:8" ht="13.5">
      <c r="A32" s="21" t="s">
        <v>335</v>
      </c>
      <c r="B32" s="22" t="s">
        <v>15</v>
      </c>
      <c r="C32" s="23">
        <v>16.23</v>
      </c>
      <c r="D32" s="24">
        <v>27</v>
      </c>
      <c r="E32" s="1"/>
      <c r="F32" s="1"/>
      <c r="G32" s="66"/>
      <c r="H32" s="63"/>
    </row>
    <row r="33" spans="1:8" ht="13.5">
      <c r="A33" s="21" t="s">
        <v>336</v>
      </c>
      <c r="B33" s="22" t="s">
        <v>28</v>
      </c>
      <c r="C33" s="23">
        <v>16.25</v>
      </c>
      <c r="D33" s="24">
        <v>28</v>
      </c>
      <c r="E33" s="1"/>
      <c r="F33" s="1"/>
      <c r="G33" s="66"/>
      <c r="H33" s="63"/>
    </row>
    <row r="34" spans="1:8" ht="13.5">
      <c r="A34" s="21" t="s">
        <v>337</v>
      </c>
      <c r="B34" s="22" t="s">
        <v>30</v>
      </c>
      <c r="C34" s="23">
        <v>16.29</v>
      </c>
      <c r="D34" s="24">
        <v>29</v>
      </c>
      <c r="E34" s="1"/>
      <c r="F34" s="1"/>
      <c r="G34" s="66"/>
      <c r="H34" s="63"/>
    </row>
    <row r="35" spans="1:8" ht="13.5">
      <c r="A35" s="21" t="s">
        <v>338</v>
      </c>
      <c r="B35" s="30" t="s">
        <v>33</v>
      </c>
      <c r="C35" s="131">
        <v>16.29</v>
      </c>
      <c r="D35" s="51">
        <v>29</v>
      </c>
      <c r="E35" s="1"/>
      <c r="F35" s="1"/>
      <c r="G35" s="66"/>
      <c r="H35" s="63"/>
    </row>
    <row r="36" spans="1:8" ht="13.5">
      <c r="A36" s="21" t="s">
        <v>339</v>
      </c>
      <c r="B36" s="22" t="s">
        <v>21</v>
      </c>
      <c r="C36" s="23">
        <v>16.3</v>
      </c>
      <c r="D36" s="24">
        <v>31</v>
      </c>
      <c r="E36" s="1"/>
      <c r="F36" s="1"/>
      <c r="G36" s="66"/>
      <c r="H36" s="63"/>
    </row>
    <row r="37" spans="1:8" ht="13.5">
      <c r="A37" s="21" t="s">
        <v>340</v>
      </c>
      <c r="B37" s="22" t="s">
        <v>13</v>
      </c>
      <c r="C37" s="23">
        <v>16.34</v>
      </c>
      <c r="D37" s="24">
        <v>32</v>
      </c>
      <c r="E37" s="1"/>
      <c r="F37" s="1"/>
      <c r="G37" s="66"/>
      <c r="H37" s="63"/>
    </row>
    <row r="38" spans="1:8" ht="13.5">
      <c r="A38" s="21" t="s">
        <v>341</v>
      </c>
      <c r="B38" s="22" t="s">
        <v>21</v>
      </c>
      <c r="C38" s="23">
        <v>16.35</v>
      </c>
      <c r="D38" s="24">
        <v>33</v>
      </c>
      <c r="E38" s="1"/>
      <c r="F38" s="1"/>
      <c r="G38" s="66"/>
      <c r="H38" s="63"/>
    </row>
    <row r="39" spans="1:8" ht="13.5">
      <c r="A39" s="48" t="s">
        <v>342</v>
      </c>
      <c r="B39" s="49" t="s">
        <v>21</v>
      </c>
      <c r="C39" s="131">
        <v>16.39</v>
      </c>
      <c r="D39" s="51">
        <v>34</v>
      </c>
      <c r="E39" s="1"/>
      <c r="F39" s="1"/>
      <c r="G39" s="66"/>
      <c r="H39" s="63"/>
    </row>
    <row r="40" spans="1:8" ht="13.5">
      <c r="A40" s="36" t="s">
        <v>343</v>
      </c>
      <c r="B40" s="37" t="s">
        <v>37</v>
      </c>
      <c r="C40" s="23">
        <v>16.39</v>
      </c>
      <c r="D40" s="24">
        <v>34</v>
      </c>
      <c r="E40" s="1"/>
      <c r="F40" s="1"/>
      <c r="G40" s="1"/>
      <c r="H40" s="63"/>
    </row>
    <row r="41" spans="1:8" ht="13.5" customHeight="1">
      <c r="A41" s="21" t="s">
        <v>344</v>
      </c>
      <c r="B41" s="22" t="s">
        <v>37</v>
      </c>
      <c r="C41" s="23">
        <v>16.4</v>
      </c>
      <c r="D41" s="24">
        <v>36</v>
      </c>
      <c r="E41" s="1"/>
      <c r="F41" s="1"/>
      <c r="G41" s="1"/>
      <c r="H41" s="63"/>
    </row>
    <row r="42" spans="1:7" ht="13.5">
      <c r="A42" s="21" t="s">
        <v>345</v>
      </c>
      <c r="B42" s="30" t="s">
        <v>47</v>
      </c>
      <c r="C42" s="23">
        <v>16.4</v>
      </c>
      <c r="D42" s="24">
        <v>36</v>
      </c>
      <c r="E42" s="1"/>
      <c r="F42" s="3"/>
      <c r="G42" s="3"/>
    </row>
    <row r="43" spans="1:7" ht="13.5">
      <c r="A43" s="21" t="s">
        <v>346</v>
      </c>
      <c r="B43" s="22" t="s">
        <v>13</v>
      </c>
      <c r="C43" s="23">
        <v>16.51</v>
      </c>
      <c r="D43" s="24">
        <v>38</v>
      </c>
      <c r="E43" s="1"/>
      <c r="F43" s="3"/>
      <c r="G43" s="3"/>
    </row>
    <row r="44" spans="1:7" ht="13.5">
      <c r="A44" s="21" t="s">
        <v>347</v>
      </c>
      <c r="B44" s="22" t="s">
        <v>83</v>
      </c>
      <c r="C44" s="23">
        <v>16.59</v>
      </c>
      <c r="D44" s="24">
        <v>39</v>
      </c>
      <c r="E44" s="1"/>
      <c r="F44" s="3"/>
      <c r="G44" s="3"/>
    </row>
    <row r="45" spans="1:7" ht="13.5">
      <c r="A45" s="117" t="s">
        <v>348</v>
      </c>
      <c r="B45" s="42" t="s">
        <v>73</v>
      </c>
      <c r="C45" s="23">
        <v>16.63</v>
      </c>
      <c r="D45" s="24">
        <v>40</v>
      </c>
      <c r="E45" s="1"/>
      <c r="F45" s="3"/>
      <c r="G45" s="3"/>
    </row>
    <row r="46" spans="1:7" ht="13.5">
      <c r="A46" s="117" t="s">
        <v>349</v>
      </c>
      <c r="B46" s="42" t="s">
        <v>52</v>
      </c>
      <c r="C46" s="23">
        <v>16.66</v>
      </c>
      <c r="D46" s="24">
        <v>41</v>
      </c>
      <c r="E46" s="1"/>
      <c r="F46" s="3"/>
      <c r="G46" s="3"/>
    </row>
    <row r="47" spans="1:7" ht="13.5">
      <c r="A47" s="21" t="s">
        <v>350</v>
      </c>
      <c r="B47" s="22" t="s">
        <v>43</v>
      </c>
      <c r="C47" s="23">
        <v>16.71</v>
      </c>
      <c r="D47" s="24">
        <v>42</v>
      </c>
      <c r="E47" s="1"/>
      <c r="F47" s="3"/>
      <c r="G47" s="3"/>
    </row>
    <row r="48" spans="1:7" ht="13.5">
      <c r="A48" s="21" t="s">
        <v>351</v>
      </c>
      <c r="B48" s="30" t="s">
        <v>37</v>
      </c>
      <c r="C48" s="23">
        <v>16.72</v>
      </c>
      <c r="D48" s="24">
        <v>43</v>
      </c>
      <c r="E48" s="1"/>
      <c r="F48" s="3"/>
      <c r="G48" s="3"/>
    </row>
    <row r="49" spans="1:7" ht="13.5">
      <c r="A49" s="36" t="s">
        <v>352</v>
      </c>
      <c r="B49" s="37" t="s">
        <v>21</v>
      </c>
      <c r="C49" s="131">
        <v>16.76</v>
      </c>
      <c r="D49" s="51">
        <v>44</v>
      </c>
      <c r="E49" s="1"/>
      <c r="F49" s="3"/>
      <c r="G49" s="3"/>
    </row>
    <row r="50" spans="1:7" ht="13.5">
      <c r="A50" s="48" t="s">
        <v>353</v>
      </c>
      <c r="B50" s="49" t="s">
        <v>30</v>
      </c>
      <c r="C50" s="23">
        <v>16.82</v>
      </c>
      <c r="D50" s="24">
        <v>45</v>
      </c>
      <c r="E50" s="1"/>
      <c r="F50" s="3"/>
      <c r="G50" s="3"/>
    </row>
    <row r="51" spans="1:7" ht="13.5">
      <c r="A51" s="48" t="s">
        <v>354</v>
      </c>
      <c r="B51" s="49" t="s">
        <v>21</v>
      </c>
      <c r="C51" s="131">
        <v>16.84</v>
      </c>
      <c r="D51" s="51">
        <v>46</v>
      </c>
      <c r="E51" s="1"/>
      <c r="F51" s="3"/>
      <c r="G51" s="3"/>
    </row>
    <row r="52" spans="1:7" ht="13.5">
      <c r="A52" s="21" t="s">
        <v>355</v>
      </c>
      <c r="B52" s="22" t="s">
        <v>13</v>
      </c>
      <c r="C52" s="23">
        <v>16.9</v>
      </c>
      <c r="D52" s="24">
        <v>47</v>
      </c>
      <c r="E52" s="1"/>
      <c r="F52" s="3"/>
      <c r="G52" s="3"/>
    </row>
    <row r="53" spans="1:7" ht="13.5">
      <c r="A53" s="57" t="s">
        <v>356</v>
      </c>
      <c r="B53" s="122" t="s">
        <v>152</v>
      </c>
      <c r="C53" s="23">
        <v>16.93</v>
      </c>
      <c r="D53" s="24">
        <v>48</v>
      </c>
      <c r="E53" s="1"/>
      <c r="F53" s="3"/>
      <c r="G53" s="3"/>
    </row>
    <row r="54" spans="1:7" ht="13.5">
      <c r="A54" s="21" t="s">
        <v>357</v>
      </c>
      <c r="B54" s="22" t="s">
        <v>87</v>
      </c>
      <c r="C54" s="23">
        <v>17.03</v>
      </c>
      <c r="D54" s="24">
        <v>49</v>
      </c>
      <c r="E54" s="1"/>
      <c r="F54" s="3"/>
      <c r="G54" s="3"/>
    </row>
    <row r="55" spans="1:7" ht="13.5">
      <c r="A55" s="48" t="s">
        <v>358</v>
      </c>
      <c r="B55" s="49" t="s">
        <v>164</v>
      </c>
      <c r="C55" s="23">
        <v>17.08</v>
      </c>
      <c r="D55" s="24">
        <v>50</v>
      </c>
      <c r="E55" s="1"/>
      <c r="F55" s="3"/>
      <c r="G55" s="3"/>
    </row>
    <row r="56" spans="1:7" ht="13.5">
      <c r="A56" s="36" t="s">
        <v>359</v>
      </c>
      <c r="B56" s="37" t="s">
        <v>30</v>
      </c>
      <c r="C56" s="23">
        <v>17.11</v>
      </c>
      <c r="D56" s="24">
        <v>51</v>
      </c>
      <c r="E56" s="1"/>
      <c r="F56" s="3"/>
      <c r="G56" s="3"/>
    </row>
    <row r="57" spans="1:7" ht="13.5">
      <c r="A57" s="48" t="s">
        <v>360</v>
      </c>
      <c r="B57" s="49" t="s">
        <v>13</v>
      </c>
      <c r="C57" s="131">
        <v>17.14</v>
      </c>
      <c r="D57" s="51">
        <v>52</v>
      </c>
      <c r="E57" s="1"/>
      <c r="F57" s="3"/>
      <c r="G57" s="3"/>
    </row>
    <row r="58" spans="1:7" ht="13.5">
      <c r="A58" s="21" t="s">
        <v>361</v>
      </c>
      <c r="B58" s="22" t="s">
        <v>73</v>
      </c>
      <c r="C58" s="23">
        <v>17.21</v>
      </c>
      <c r="D58" s="24">
        <v>53</v>
      </c>
      <c r="E58" s="1"/>
      <c r="F58" s="3"/>
      <c r="G58" s="3"/>
    </row>
    <row r="59" spans="1:7" ht="13.5">
      <c r="A59" s="21" t="s">
        <v>362</v>
      </c>
      <c r="B59" s="22" t="s">
        <v>30</v>
      </c>
      <c r="C59" s="23">
        <v>17.33</v>
      </c>
      <c r="D59" s="24">
        <v>54</v>
      </c>
      <c r="E59" s="1"/>
      <c r="F59" s="3"/>
      <c r="G59" s="3"/>
    </row>
    <row r="60" spans="1:7" ht="13.5">
      <c r="A60" s="21" t="s">
        <v>363</v>
      </c>
      <c r="B60" s="22" t="s">
        <v>13</v>
      </c>
      <c r="C60" s="23">
        <v>17.39</v>
      </c>
      <c r="D60" s="24">
        <v>55</v>
      </c>
      <c r="E60" s="1"/>
      <c r="F60" s="3"/>
      <c r="G60" s="3"/>
    </row>
    <row r="61" spans="1:7" ht="13.5">
      <c r="A61" s="48" t="s">
        <v>364</v>
      </c>
      <c r="B61" s="49" t="s">
        <v>47</v>
      </c>
      <c r="C61" s="131">
        <v>17.42</v>
      </c>
      <c r="D61" s="51">
        <v>56</v>
      </c>
      <c r="E61" s="1"/>
      <c r="F61" s="3"/>
      <c r="G61" s="3"/>
    </row>
    <row r="62" spans="1:7" ht="13.5">
      <c r="A62" s="21" t="s">
        <v>365</v>
      </c>
      <c r="B62" s="122" t="s">
        <v>152</v>
      </c>
      <c r="C62" s="23">
        <v>17.42</v>
      </c>
      <c r="D62" s="24">
        <v>56</v>
      </c>
      <c r="E62" s="1"/>
      <c r="F62" s="3"/>
      <c r="G62" s="3"/>
    </row>
    <row r="63" spans="1:7" ht="13.5">
      <c r="A63" s="36" t="s">
        <v>366</v>
      </c>
      <c r="B63" s="37" t="s">
        <v>21</v>
      </c>
      <c r="C63" s="23">
        <v>17.61</v>
      </c>
      <c r="D63" s="24">
        <v>58</v>
      </c>
      <c r="E63" s="1"/>
      <c r="F63" s="3"/>
      <c r="G63" s="3"/>
    </row>
    <row r="64" spans="1:7" ht="13.5">
      <c r="A64" s="48" t="s">
        <v>367</v>
      </c>
      <c r="B64" s="49" t="s">
        <v>21</v>
      </c>
      <c r="C64" s="131">
        <v>17.62</v>
      </c>
      <c r="D64" s="51">
        <v>59</v>
      </c>
      <c r="E64" s="1"/>
      <c r="F64" s="3"/>
      <c r="G64" s="3"/>
    </row>
    <row r="65" spans="1:7" ht="13.5">
      <c r="A65" s="21" t="s">
        <v>368</v>
      </c>
      <c r="B65" s="22" t="s">
        <v>13</v>
      </c>
      <c r="C65" s="23">
        <v>17.63</v>
      </c>
      <c r="D65" s="24">
        <v>60</v>
      </c>
      <c r="E65" s="1"/>
      <c r="F65" s="3"/>
      <c r="G65" s="3"/>
    </row>
    <row r="66" spans="1:7" ht="13.5">
      <c r="A66" s="48" t="s">
        <v>369</v>
      </c>
      <c r="B66" s="49" t="s">
        <v>30</v>
      </c>
      <c r="C66" s="23">
        <v>17.64</v>
      </c>
      <c r="D66" s="24">
        <v>61</v>
      </c>
      <c r="E66" s="1"/>
      <c r="F66" s="3"/>
      <c r="G66" s="3"/>
    </row>
    <row r="67" spans="1:7" ht="13.5">
      <c r="A67" s="21" t="s">
        <v>370</v>
      </c>
      <c r="B67" s="22" t="s">
        <v>43</v>
      </c>
      <c r="C67" s="23">
        <v>17.65</v>
      </c>
      <c r="D67" s="24">
        <v>62</v>
      </c>
      <c r="E67" s="1"/>
      <c r="F67" s="3"/>
      <c r="G67" s="3"/>
    </row>
    <row r="68" spans="1:7" ht="13.5">
      <c r="A68" s="21" t="s">
        <v>371</v>
      </c>
      <c r="B68" s="22" t="s">
        <v>155</v>
      </c>
      <c r="C68" s="23">
        <v>17.68</v>
      </c>
      <c r="D68" s="24">
        <v>63</v>
      </c>
      <c r="E68" s="1"/>
      <c r="F68" s="3"/>
      <c r="G68" s="3"/>
    </row>
    <row r="69" spans="1:7" ht="13.5">
      <c r="A69" s="21" t="s">
        <v>372</v>
      </c>
      <c r="B69" s="37" t="s">
        <v>87</v>
      </c>
      <c r="C69" s="23">
        <v>17.74</v>
      </c>
      <c r="D69" s="24">
        <v>64</v>
      </c>
      <c r="E69" s="1"/>
      <c r="F69" s="3"/>
      <c r="G69" s="3"/>
    </row>
    <row r="70" spans="1:7" ht="13.5">
      <c r="A70" s="36" t="s">
        <v>373</v>
      </c>
      <c r="B70" s="37" t="s">
        <v>21</v>
      </c>
      <c r="C70" s="23">
        <v>18.02</v>
      </c>
      <c r="D70" s="24">
        <v>65</v>
      </c>
      <c r="E70" s="1"/>
      <c r="F70" s="3"/>
      <c r="G70" s="3"/>
    </row>
    <row r="71" spans="1:7" ht="13.5">
      <c r="A71" s="48" t="s">
        <v>374</v>
      </c>
      <c r="B71" s="49" t="s">
        <v>37</v>
      </c>
      <c r="C71" s="23">
        <v>18.03</v>
      </c>
      <c r="D71" s="24">
        <v>66</v>
      </c>
      <c r="E71" s="1"/>
      <c r="F71" s="3"/>
      <c r="G71" s="3"/>
    </row>
    <row r="72" spans="1:7" ht="13.5">
      <c r="A72" s="118" t="s">
        <v>375</v>
      </c>
      <c r="B72" s="73" t="s">
        <v>8</v>
      </c>
      <c r="C72" s="131">
        <v>18.17</v>
      </c>
      <c r="D72" s="51">
        <v>67</v>
      </c>
      <c r="E72" s="1"/>
      <c r="F72" s="3"/>
      <c r="G72" s="3"/>
    </row>
    <row r="73" spans="1:7" ht="13.5">
      <c r="A73" s="48" t="s">
        <v>376</v>
      </c>
      <c r="B73" s="49" t="s">
        <v>21</v>
      </c>
      <c r="C73" s="23">
        <v>18.2</v>
      </c>
      <c r="D73" s="24">
        <v>68</v>
      </c>
      <c r="E73" s="1"/>
      <c r="F73" s="3"/>
      <c r="G73" s="3"/>
    </row>
    <row r="74" spans="1:7" ht="13.5">
      <c r="A74" s="119" t="s">
        <v>377</v>
      </c>
      <c r="B74" s="42" t="s">
        <v>30</v>
      </c>
      <c r="C74" s="23">
        <v>18.96</v>
      </c>
      <c r="D74" s="24">
        <v>69</v>
      </c>
      <c r="E74" s="1"/>
      <c r="F74" s="3"/>
      <c r="G74" s="3"/>
    </row>
    <row r="75" spans="1:7" ht="14.25" thickBot="1">
      <c r="A75" s="120" t="s">
        <v>378</v>
      </c>
      <c r="B75" s="121" t="s">
        <v>21</v>
      </c>
      <c r="C75" s="82">
        <v>19.76</v>
      </c>
      <c r="D75" s="83">
        <v>70</v>
      </c>
      <c r="E75" s="1"/>
      <c r="F75" s="3"/>
      <c r="G75" s="3"/>
    </row>
    <row r="76" spans="1:7" ht="13.5">
      <c r="A76" s="64"/>
      <c r="B76" s="64"/>
      <c r="C76" s="96"/>
      <c r="D76" s="97"/>
      <c r="E76" s="1"/>
      <c r="F76" s="3"/>
      <c r="G76" s="3"/>
    </row>
    <row r="77" spans="1:7" ht="13.5">
      <c r="A77" s="64"/>
      <c r="B77" s="64"/>
      <c r="C77" s="96"/>
      <c r="D77" s="97"/>
      <c r="E77" s="1"/>
      <c r="F77" s="3"/>
      <c r="G77" s="3"/>
    </row>
    <row r="78" spans="1:7" ht="13.5">
      <c r="A78" s="64"/>
      <c r="B78" s="100"/>
      <c r="C78" s="96"/>
      <c r="D78" s="97"/>
      <c r="E78" s="1"/>
      <c r="F78" s="3"/>
      <c r="G78" s="3"/>
    </row>
    <row r="79" spans="1:7" ht="13.5">
      <c r="A79" s="64"/>
      <c r="B79" s="64"/>
      <c r="C79" s="96"/>
      <c r="D79" s="97"/>
      <c r="E79" s="1"/>
      <c r="F79" s="3"/>
      <c r="G79" s="3"/>
    </row>
    <row r="80" spans="1:7" ht="13.5">
      <c r="A80" s="64"/>
      <c r="B80" s="64"/>
      <c r="C80" s="1"/>
      <c r="D80" s="1"/>
      <c r="E80" s="1"/>
      <c r="F80" s="3"/>
      <c r="G80" s="3"/>
    </row>
    <row r="81" spans="1:7" ht="13.5">
      <c r="A81" s="64"/>
      <c r="B81" s="64"/>
      <c r="C81" s="96"/>
      <c r="D81" s="97"/>
      <c r="E81" s="1"/>
      <c r="F81" s="3"/>
      <c r="G81" s="3"/>
    </row>
    <row r="82" spans="1:7" ht="13.5">
      <c r="A82" s="64"/>
      <c r="B82" s="64"/>
      <c r="C82" s="1"/>
      <c r="D82" s="1"/>
      <c r="E82" s="1"/>
      <c r="F82" s="3"/>
      <c r="G82" s="3"/>
    </row>
    <row r="83" spans="1:7" ht="13.5">
      <c r="A83" s="64"/>
      <c r="B83" s="64"/>
      <c r="C83" s="96"/>
      <c r="D83" s="97"/>
      <c r="E83" s="1"/>
      <c r="F83" s="3"/>
      <c r="G83" s="3"/>
    </row>
    <row r="84" spans="1:7" ht="13.5">
      <c r="A84" s="64"/>
      <c r="B84" s="64"/>
      <c r="C84" s="96"/>
      <c r="D84" s="97"/>
      <c r="E84" s="1"/>
      <c r="F84" s="3"/>
      <c r="G84" s="3"/>
    </row>
    <row r="85" spans="1:7" ht="13.5">
      <c r="A85" s="64"/>
      <c r="B85" s="64"/>
      <c r="C85" s="96"/>
      <c r="D85" s="97"/>
      <c r="E85" s="1"/>
      <c r="F85" s="3"/>
      <c r="G85" s="3"/>
    </row>
    <row r="86" spans="1:7" ht="13.5">
      <c r="A86" s="64"/>
      <c r="B86" s="64"/>
      <c r="C86" s="96"/>
      <c r="D86" s="97"/>
      <c r="E86" s="1"/>
      <c r="F86" s="3"/>
      <c r="G86" s="3"/>
    </row>
    <row r="87" spans="1:7" ht="13.5">
      <c r="A87" s="64"/>
      <c r="B87" s="64"/>
      <c r="C87" s="96"/>
      <c r="D87" s="97"/>
      <c r="E87" s="1"/>
      <c r="F87" s="3"/>
      <c r="G87" s="3"/>
    </row>
    <row r="88" spans="1:7" ht="13.5">
      <c r="A88" s="64"/>
      <c r="B88" s="64"/>
      <c r="C88" s="96"/>
      <c r="D88" s="97"/>
      <c r="E88" s="1"/>
      <c r="F88" s="3"/>
      <c r="G88" s="3"/>
    </row>
    <row r="89" spans="1:7" ht="13.5">
      <c r="A89" s="64"/>
      <c r="B89" s="64"/>
      <c r="C89" s="96"/>
      <c r="D89" s="97"/>
      <c r="E89" s="1"/>
      <c r="F89" s="3"/>
      <c r="G89" s="3"/>
    </row>
    <row r="90" spans="1:7" ht="13.5">
      <c r="A90" s="101"/>
      <c r="B90" s="101"/>
      <c r="C90" s="96"/>
      <c r="D90" s="97"/>
      <c r="E90" s="1"/>
      <c r="F90" s="3"/>
      <c r="G90" s="3"/>
    </row>
    <row r="91" spans="1:7" ht="13.5">
      <c r="A91" s="64"/>
      <c r="B91" s="64"/>
      <c r="C91" s="96"/>
      <c r="D91" s="97"/>
      <c r="E91" s="1"/>
      <c r="F91" s="3"/>
      <c r="G91" s="3"/>
    </row>
    <row r="92" spans="1:7" ht="13.5">
      <c r="A92" s="64"/>
      <c r="B92" s="64"/>
      <c r="C92" s="96"/>
      <c r="D92" s="97"/>
      <c r="E92" s="1"/>
      <c r="F92" s="3"/>
      <c r="G92" s="3"/>
    </row>
    <row r="93" spans="1:7" ht="13.5">
      <c r="A93" s="64"/>
      <c r="B93" s="64"/>
      <c r="C93" s="96"/>
      <c r="D93" s="97"/>
      <c r="E93" s="1"/>
      <c r="F93" s="3"/>
      <c r="G93" s="3"/>
    </row>
    <row r="94" spans="1:7" ht="13.5">
      <c r="A94" s="64"/>
      <c r="B94" s="64"/>
      <c r="C94" s="96"/>
      <c r="D94" s="97"/>
      <c r="E94" s="1"/>
      <c r="F94" s="3"/>
      <c r="G94" s="3"/>
    </row>
    <row r="95" spans="1:7" ht="13.5">
      <c r="A95" s="64"/>
      <c r="B95" s="64"/>
      <c r="C95" s="96"/>
      <c r="D95" s="97"/>
      <c r="E95" s="1"/>
      <c r="F95" s="3"/>
      <c r="G95" s="3"/>
    </row>
    <row r="96" spans="1:7" ht="13.5">
      <c r="A96" s="64"/>
      <c r="B96" s="64"/>
      <c r="C96" s="96"/>
      <c r="D96" s="97"/>
      <c r="E96" s="1"/>
      <c r="F96" s="3"/>
      <c r="G96" s="3"/>
    </row>
    <row r="97" spans="1:7" ht="13.5">
      <c r="A97" s="64"/>
      <c r="B97" s="100"/>
      <c r="C97" s="96"/>
      <c r="D97" s="97"/>
      <c r="E97" s="1"/>
      <c r="F97" s="3"/>
      <c r="G97" s="3"/>
    </row>
    <row r="98" spans="1:7" ht="13.5">
      <c r="A98" s="101"/>
      <c r="B98" s="101"/>
      <c r="C98" s="96"/>
      <c r="D98" s="97"/>
      <c r="E98" s="1"/>
      <c r="F98" s="3"/>
      <c r="G98" s="3"/>
    </row>
    <row r="99" spans="1:7" ht="13.5">
      <c r="A99" s="100"/>
      <c r="B99" s="100"/>
      <c r="C99" s="96"/>
      <c r="D99" s="97"/>
      <c r="E99" s="1"/>
      <c r="F99" s="3"/>
      <c r="G99" s="3"/>
    </row>
    <row r="100" spans="1:7" ht="13.5">
      <c r="A100" s="64"/>
      <c r="B100" s="64"/>
      <c r="C100" s="96"/>
      <c r="D100" s="97"/>
      <c r="E100" s="1"/>
      <c r="F100" s="3"/>
      <c r="G100" s="3"/>
    </row>
    <row r="101" spans="1:7" ht="13.5">
      <c r="A101" s="64"/>
      <c r="B101" s="64"/>
      <c r="C101" s="96"/>
      <c r="D101" s="97"/>
      <c r="E101" s="1"/>
      <c r="F101" s="3"/>
      <c r="G101" s="3"/>
    </row>
    <row r="102" spans="1:7" ht="13.5">
      <c r="A102" s="64"/>
      <c r="B102" s="64"/>
      <c r="C102" s="96"/>
      <c r="D102" s="97"/>
      <c r="E102" s="1"/>
      <c r="F102" s="3"/>
      <c r="G102" s="3"/>
    </row>
    <row r="103" spans="1:7" ht="13.5">
      <c r="A103" s="100"/>
      <c r="B103" s="100"/>
      <c r="C103" s="96"/>
      <c r="D103" s="97"/>
      <c r="E103" s="1"/>
      <c r="F103" s="3"/>
      <c r="G103" s="3"/>
    </row>
    <row r="104" spans="1:7" ht="13.5">
      <c r="A104" s="64"/>
      <c r="B104" s="64"/>
      <c r="C104" s="96"/>
      <c r="D104" s="97"/>
      <c r="E104" s="1"/>
      <c r="F104" s="3"/>
      <c r="G104" s="3"/>
    </row>
    <row r="105" spans="1:7" ht="13.5">
      <c r="A105" s="64"/>
      <c r="B105" s="64"/>
      <c r="C105" s="96"/>
      <c r="D105" s="97"/>
      <c r="E105" s="1"/>
      <c r="F105" s="3"/>
      <c r="G105" s="3"/>
    </row>
    <row r="106" spans="1:7" ht="13.5">
      <c r="A106" s="64"/>
      <c r="B106" s="64"/>
      <c r="C106" s="96"/>
      <c r="D106" s="97"/>
      <c r="E106" s="1"/>
      <c r="F106" s="3"/>
      <c r="G106" s="3"/>
    </row>
    <row r="107" spans="1:7" ht="13.5">
      <c r="A107" s="64"/>
      <c r="B107" s="64"/>
      <c r="C107" s="96"/>
      <c r="D107" s="97"/>
      <c r="E107" s="1"/>
      <c r="F107" s="3"/>
      <c r="G107" s="3"/>
    </row>
    <row r="108" spans="1:4" ht="13.5">
      <c r="A108" s="100"/>
      <c r="B108" s="100"/>
      <c r="C108" s="96"/>
      <c r="D108" s="97"/>
    </row>
    <row r="109" spans="1:4" ht="13.5">
      <c r="A109" s="64"/>
      <c r="B109" s="64"/>
      <c r="C109" s="96"/>
      <c r="D109" s="97"/>
    </row>
  </sheetData>
  <mergeCells count="2">
    <mergeCell ref="A1:F2"/>
    <mergeCell ref="A3:F3"/>
  </mergeCells>
  <printOptions/>
  <pageMargins left="0.75" right="0.75" top="1" bottom="1" header="0.512" footer="0.512"/>
  <pageSetup orientation="portrait" paperSize="1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9"/>
  <sheetViews>
    <sheetView workbookViewId="0" topLeftCell="A54">
      <selection activeCell="K26" sqref="K26"/>
    </sheetView>
  </sheetViews>
  <sheetFormatPr defaultColWidth="9.00390625" defaultRowHeight="13.5"/>
  <cols>
    <col min="1" max="1" width="14.50390625" style="0" customWidth="1"/>
    <col min="2" max="2" width="21.25390625" style="0" customWidth="1"/>
    <col min="7" max="7" width="17.375" style="0" customWidth="1"/>
    <col min="8" max="8" width="18.00390625" style="0" customWidth="1"/>
  </cols>
  <sheetData>
    <row r="1" spans="1:6" ht="13.5" customHeight="1">
      <c r="A1" s="592" t="s">
        <v>380</v>
      </c>
      <c r="B1" s="592"/>
      <c r="C1" s="592"/>
      <c r="D1" s="592"/>
      <c r="E1" s="592"/>
      <c r="F1" s="592"/>
    </row>
    <row r="2" spans="1:6" ht="13.5" customHeight="1">
      <c r="A2" s="592"/>
      <c r="B2" s="592"/>
      <c r="C2" s="592"/>
      <c r="D2" s="592"/>
      <c r="E2" s="592"/>
      <c r="F2" s="592"/>
    </row>
    <row r="3" spans="1:6" ht="18.75">
      <c r="A3" s="593" t="s">
        <v>381</v>
      </c>
      <c r="B3" s="593"/>
      <c r="C3" s="593"/>
      <c r="D3" s="593"/>
      <c r="E3" s="593"/>
      <c r="F3" s="593"/>
    </row>
    <row r="4" spans="1:10" ht="14.25" thickBot="1">
      <c r="A4" s="1"/>
      <c r="B4" s="1"/>
      <c r="C4" s="1"/>
      <c r="D4" s="1"/>
      <c r="E4" s="2"/>
      <c r="F4" s="3" t="s">
        <v>0</v>
      </c>
      <c r="G4" s="3"/>
      <c r="H4" s="3"/>
      <c r="I4" s="3"/>
      <c r="J4" s="3"/>
    </row>
    <row r="5" spans="1:10" ht="14.25" thickBot="1">
      <c r="A5" s="123" t="s">
        <v>1</v>
      </c>
      <c r="B5" s="9" t="s">
        <v>2</v>
      </c>
      <c r="C5" s="10" t="s">
        <v>3</v>
      </c>
      <c r="D5" s="124" t="s">
        <v>4</v>
      </c>
      <c r="E5" s="2"/>
      <c r="F5" s="8" t="s">
        <v>5</v>
      </c>
      <c r="G5" s="10" t="s">
        <v>1</v>
      </c>
      <c r="H5" s="10" t="s">
        <v>2</v>
      </c>
      <c r="I5" s="10" t="s">
        <v>3</v>
      </c>
      <c r="J5" s="11" t="s">
        <v>6</v>
      </c>
    </row>
    <row r="6" spans="1:10" ht="13.5">
      <c r="A6" s="125" t="s">
        <v>382</v>
      </c>
      <c r="B6" s="129" t="s">
        <v>383</v>
      </c>
      <c r="C6" s="130">
        <v>13.67</v>
      </c>
      <c r="D6" s="127">
        <v>1</v>
      </c>
      <c r="E6" s="1"/>
      <c r="F6" s="16">
        <v>1</v>
      </c>
      <c r="G6" s="17" t="s">
        <v>384</v>
      </c>
      <c r="H6" s="18" t="s">
        <v>13</v>
      </c>
      <c r="I6" s="19">
        <v>14.47</v>
      </c>
      <c r="J6" s="20">
        <v>4</v>
      </c>
    </row>
    <row r="7" spans="1:10" ht="13.5">
      <c r="A7" s="45" t="s">
        <v>385</v>
      </c>
      <c r="B7" s="46" t="s">
        <v>258</v>
      </c>
      <c r="C7" s="23">
        <v>14.09</v>
      </c>
      <c r="D7" s="24">
        <v>2</v>
      </c>
      <c r="E7" s="1"/>
      <c r="F7" s="25">
        <v>2</v>
      </c>
      <c r="G7" s="26" t="s">
        <v>386</v>
      </c>
      <c r="H7" s="27" t="s">
        <v>13</v>
      </c>
      <c r="I7" s="28">
        <v>14.6</v>
      </c>
      <c r="J7" s="29">
        <v>8</v>
      </c>
    </row>
    <row r="8" spans="1:10" ht="13.5">
      <c r="A8" s="72" t="s">
        <v>387</v>
      </c>
      <c r="B8" s="73" t="s">
        <v>52</v>
      </c>
      <c r="C8" s="23">
        <v>14.37</v>
      </c>
      <c r="D8" s="24">
        <v>3</v>
      </c>
      <c r="E8" s="1"/>
      <c r="F8" s="25">
        <v>3</v>
      </c>
      <c r="G8" s="26" t="s">
        <v>388</v>
      </c>
      <c r="H8" s="27" t="s">
        <v>83</v>
      </c>
      <c r="I8" s="28">
        <v>14.53</v>
      </c>
      <c r="J8" s="29">
        <v>7</v>
      </c>
    </row>
    <row r="9" spans="1:10" ht="13.5">
      <c r="A9" s="72" t="s">
        <v>389</v>
      </c>
      <c r="B9" s="73" t="s">
        <v>8</v>
      </c>
      <c r="C9" s="131">
        <v>14.57</v>
      </c>
      <c r="D9" s="51">
        <v>4</v>
      </c>
      <c r="E9" s="1"/>
      <c r="F9" s="25">
        <v>4</v>
      </c>
      <c r="G9" s="26" t="s">
        <v>390</v>
      </c>
      <c r="H9" s="27" t="s">
        <v>13</v>
      </c>
      <c r="I9" s="28">
        <v>14.38</v>
      </c>
      <c r="J9" s="29">
        <v>3</v>
      </c>
    </row>
    <row r="10" spans="1:10" ht="13.5">
      <c r="A10" s="45" t="s">
        <v>390</v>
      </c>
      <c r="B10" s="46" t="s">
        <v>13</v>
      </c>
      <c r="C10" s="23">
        <v>14.58</v>
      </c>
      <c r="D10" s="24">
        <v>5</v>
      </c>
      <c r="E10" s="1"/>
      <c r="F10" s="25">
        <v>5</v>
      </c>
      <c r="G10" s="26" t="s">
        <v>387</v>
      </c>
      <c r="H10" s="27" t="s">
        <v>52</v>
      </c>
      <c r="I10" s="28">
        <v>14.1</v>
      </c>
      <c r="J10" s="29">
        <v>1</v>
      </c>
    </row>
    <row r="11" spans="1:10" ht="13.5">
      <c r="A11" s="45" t="s">
        <v>391</v>
      </c>
      <c r="B11" s="46" t="s">
        <v>47</v>
      </c>
      <c r="C11" s="23">
        <v>14.61</v>
      </c>
      <c r="D11" s="24">
        <v>6</v>
      </c>
      <c r="E11" s="1"/>
      <c r="F11" s="25">
        <v>6</v>
      </c>
      <c r="G11" s="26" t="s">
        <v>392</v>
      </c>
      <c r="H11" s="27" t="s">
        <v>47</v>
      </c>
      <c r="I11" s="28">
        <v>14.47</v>
      </c>
      <c r="J11" s="29">
        <v>5</v>
      </c>
    </row>
    <row r="12" spans="1:10" ht="13.5">
      <c r="A12" s="77" t="s">
        <v>384</v>
      </c>
      <c r="B12" s="78" t="s">
        <v>13</v>
      </c>
      <c r="C12" s="23">
        <v>14.67</v>
      </c>
      <c r="D12" s="24">
        <v>7</v>
      </c>
      <c r="E12" s="1"/>
      <c r="F12" s="25">
        <v>7</v>
      </c>
      <c r="G12" s="26" t="s">
        <v>393</v>
      </c>
      <c r="H12" s="27" t="s">
        <v>52</v>
      </c>
      <c r="I12" s="28">
        <v>14.38</v>
      </c>
      <c r="J12" s="29">
        <v>2</v>
      </c>
    </row>
    <row r="13" spans="1:10" ht="13.5">
      <c r="A13" s="45" t="s">
        <v>394</v>
      </c>
      <c r="B13" s="46" t="s">
        <v>87</v>
      </c>
      <c r="C13" s="23">
        <v>14.71</v>
      </c>
      <c r="D13" s="24">
        <v>8</v>
      </c>
      <c r="E13" s="1"/>
      <c r="F13" s="25">
        <v>8</v>
      </c>
      <c r="G13" s="26" t="s">
        <v>394</v>
      </c>
      <c r="H13" s="27" t="s">
        <v>87</v>
      </c>
      <c r="I13" s="28">
        <v>14.5</v>
      </c>
      <c r="J13" s="29">
        <v>6</v>
      </c>
    </row>
    <row r="14" spans="1:10" ht="14.25" thickBot="1">
      <c r="A14" s="72" t="s">
        <v>388</v>
      </c>
      <c r="B14" s="73" t="s">
        <v>83</v>
      </c>
      <c r="C14" s="131">
        <v>14.75</v>
      </c>
      <c r="D14" s="51">
        <v>9</v>
      </c>
      <c r="E14" s="1"/>
      <c r="F14" s="31">
        <v>9</v>
      </c>
      <c r="G14" s="32"/>
      <c r="H14" s="33"/>
      <c r="I14" s="34"/>
      <c r="J14" s="35"/>
    </row>
    <row r="15" spans="1:10" ht="14.25" thickBot="1">
      <c r="A15" s="72" t="s">
        <v>393</v>
      </c>
      <c r="B15" s="73" t="s">
        <v>52</v>
      </c>
      <c r="C15" s="23">
        <v>14.78</v>
      </c>
      <c r="D15" s="24">
        <v>10</v>
      </c>
      <c r="E15" s="1"/>
      <c r="F15" s="3" t="s">
        <v>25</v>
      </c>
      <c r="G15" s="3"/>
      <c r="H15" s="3"/>
      <c r="I15" s="3"/>
      <c r="J15" s="3"/>
    </row>
    <row r="16" spans="1:10" ht="14.25" thickBot="1">
      <c r="A16" s="72" t="s">
        <v>386</v>
      </c>
      <c r="B16" s="73" t="s">
        <v>13</v>
      </c>
      <c r="C16" s="131">
        <v>14.81</v>
      </c>
      <c r="D16" s="51">
        <v>11</v>
      </c>
      <c r="E16" s="1"/>
      <c r="F16" s="8" t="s">
        <v>26</v>
      </c>
      <c r="G16" s="10" t="s">
        <v>1</v>
      </c>
      <c r="H16" s="10" t="s">
        <v>2</v>
      </c>
      <c r="I16" s="10" t="s">
        <v>3</v>
      </c>
      <c r="J16" s="11" t="s">
        <v>6</v>
      </c>
    </row>
    <row r="17" spans="1:10" ht="13.5">
      <c r="A17" s="72" t="s">
        <v>395</v>
      </c>
      <c r="B17" s="73" t="s">
        <v>13</v>
      </c>
      <c r="C17" s="131">
        <v>14.93</v>
      </c>
      <c r="D17" s="51">
        <v>12</v>
      </c>
      <c r="E17" s="1"/>
      <c r="F17" s="38">
        <v>1</v>
      </c>
      <c r="G17" s="17" t="s">
        <v>396</v>
      </c>
      <c r="H17" s="18" t="s">
        <v>47</v>
      </c>
      <c r="I17" s="19">
        <v>14.76</v>
      </c>
      <c r="J17" s="20">
        <v>2</v>
      </c>
    </row>
    <row r="18" spans="1:10" ht="13.5">
      <c r="A18" s="72" t="s">
        <v>397</v>
      </c>
      <c r="B18" s="73" t="s">
        <v>52</v>
      </c>
      <c r="C18" s="131">
        <v>14.94</v>
      </c>
      <c r="D18" s="51">
        <v>13</v>
      </c>
      <c r="E18" s="1"/>
      <c r="F18" s="25">
        <v>2</v>
      </c>
      <c r="G18" s="26" t="s">
        <v>397</v>
      </c>
      <c r="H18" s="27" t="s">
        <v>52</v>
      </c>
      <c r="I18" s="28">
        <v>14.61</v>
      </c>
      <c r="J18" s="29">
        <v>1</v>
      </c>
    </row>
    <row r="19" spans="1:10" ht="13.5">
      <c r="A19" s="45" t="s">
        <v>398</v>
      </c>
      <c r="B19" s="46" t="s">
        <v>21</v>
      </c>
      <c r="C19" s="23">
        <v>14.97</v>
      </c>
      <c r="D19" s="24">
        <v>14</v>
      </c>
      <c r="E19" s="1"/>
      <c r="F19" s="25">
        <v>3</v>
      </c>
      <c r="G19" s="26" t="s">
        <v>395</v>
      </c>
      <c r="H19" s="27" t="s">
        <v>13</v>
      </c>
      <c r="I19" s="28">
        <v>14.98</v>
      </c>
      <c r="J19" s="29">
        <v>5</v>
      </c>
    </row>
    <row r="20" spans="1:10" ht="13.5">
      <c r="A20" s="45" t="s">
        <v>396</v>
      </c>
      <c r="B20" s="46" t="s">
        <v>47</v>
      </c>
      <c r="C20" s="23">
        <v>15.04</v>
      </c>
      <c r="D20" s="24">
        <v>15</v>
      </c>
      <c r="E20" s="1"/>
      <c r="F20" s="25">
        <v>4</v>
      </c>
      <c r="G20" s="26" t="s">
        <v>398</v>
      </c>
      <c r="H20" s="27" t="s">
        <v>21</v>
      </c>
      <c r="I20" s="28">
        <v>14.88</v>
      </c>
      <c r="J20" s="29">
        <v>3</v>
      </c>
    </row>
    <row r="21" spans="1:10" ht="13.5">
      <c r="A21" s="45" t="s">
        <v>399</v>
      </c>
      <c r="B21" s="46" t="s">
        <v>21</v>
      </c>
      <c r="C21" s="23">
        <v>15.06</v>
      </c>
      <c r="D21" s="24">
        <v>16</v>
      </c>
      <c r="E21" s="1"/>
      <c r="F21" s="25">
        <v>5</v>
      </c>
      <c r="G21" s="26" t="s">
        <v>399</v>
      </c>
      <c r="H21" s="27" t="s">
        <v>21</v>
      </c>
      <c r="I21" s="28">
        <v>14.9</v>
      </c>
      <c r="J21" s="29">
        <v>4</v>
      </c>
    </row>
    <row r="22" spans="1:10" ht="13.5">
      <c r="A22" s="45" t="s">
        <v>400</v>
      </c>
      <c r="B22" s="76" t="s">
        <v>30</v>
      </c>
      <c r="C22" s="23">
        <v>15.19</v>
      </c>
      <c r="D22" s="24">
        <v>17</v>
      </c>
      <c r="E22" s="1"/>
      <c r="F22" s="25">
        <v>6</v>
      </c>
      <c r="G22" s="45" t="s">
        <v>400</v>
      </c>
      <c r="H22" s="76" t="s">
        <v>30</v>
      </c>
      <c r="I22" s="28">
        <v>15.22</v>
      </c>
      <c r="J22" s="29">
        <v>8</v>
      </c>
    </row>
    <row r="23" spans="1:10" ht="13.5">
      <c r="A23" s="45" t="s">
        <v>401</v>
      </c>
      <c r="B23" s="76" t="s">
        <v>15</v>
      </c>
      <c r="C23" s="131">
        <v>15.22</v>
      </c>
      <c r="D23" s="51">
        <v>18</v>
      </c>
      <c r="E23" s="1"/>
      <c r="F23" s="25">
        <v>7</v>
      </c>
      <c r="G23" s="45" t="s">
        <v>401</v>
      </c>
      <c r="H23" s="76" t="s">
        <v>15</v>
      </c>
      <c r="I23" s="28">
        <v>15.18</v>
      </c>
      <c r="J23" s="29">
        <v>7</v>
      </c>
    </row>
    <row r="24" spans="1:10" ht="13.5">
      <c r="A24" s="45" t="s">
        <v>402</v>
      </c>
      <c r="B24" s="46" t="s">
        <v>21</v>
      </c>
      <c r="C24" s="23">
        <v>15.22</v>
      </c>
      <c r="D24" s="24">
        <v>18</v>
      </c>
      <c r="E24" s="1"/>
      <c r="F24" s="25">
        <v>8</v>
      </c>
      <c r="G24" s="45" t="s">
        <v>402</v>
      </c>
      <c r="H24" s="46" t="s">
        <v>21</v>
      </c>
      <c r="I24" s="28">
        <v>15.15</v>
      </c>
      <c r="J24" s="29">
        <v>6</v>
      </c>
    </row>
    <row r="25" spans="1:10" ht="14.25" thickBot="1">
      <c r="A25" s="45" t="s">
        <v>403</v>
      </c>
      <c r="B25" s="46" t="s">
        <v>15</v>
      </c>
      <c r="C25" s="23">
        <v>15.24</v>
      </c>
      <c r="D25" s="24">
        <v>20</v>
      </c>
      <c r="E25" s="1"/>
      <c r="F25" s="41">
        <v>9</v>
      </c>
      <c r="G25" s="87"/>
      <c r="H25" s="88"/>
      <c r="I25" s="34"/>
      <c r="J25" s="69"/>
    </row>
    <row r="26" spans="1:12" ht="13.5">
      <c r="A26" s="45" t="s">
        <v>404</v>
      </c>
      <c r="B26" s="46" t="s">
        <v>30</v>
      </c>
      <c r="C26" s="23">
        <v>15.25</v>
      </c>
      <c r="D26" s="24">
        <v>21</v>
      </c>
      <c r="E26" s="1"/>
      <c r="F26" s="1"/>
      <c r="G26" s="1"/>
      <c r="H26" s="1"/>
      <c r="I26" s="1"/>
      <c r="J26" s="1"/>
      <c r="K26" s="63"/>
      <c r="L26" s="63"/>
    </row>
    <row r="27" spans="1:12" ht="13.5">
      <c r="A27" s="72" t="s">
        <v>405</v>
      </c>
      <c r="B27" s="73" t="s">
        <v>15</v>
      </c>
      <c r="C27" s="23">
        <v>15.27</v>
      </c>
      <c r="D27" s="24">
        <v>22</v>
      </c>
      <c r="E27" s="1"/>
      <c r="F27" s="1"/>
      <c r="G27" s="1"/>
      <c r="H27" s="1"/>
      <c r="I27" s="1"/>
      <c r="J27" s="1"/>
      <c r="K27" s="63"/>
      <c r="L27" s="63"/>
    </row>
    <row r="28" spans="1:12" ht="13.5">
      <c r="A28" s="74" t="s">
        <v>406</v>
      </c>
      <c r="B28" s="76" t="s">
        <v>21</v>
      </c>
      <c r="C28" s="23">
        <v>15.32</v>
      </c>
      <c r="D28" s="24">
        <v>23</v>
      </c>
      <c r="E28" s="1"/>
      <c r="F28" s="1"/>
      <c r="G28" s="64"/>
      <c r="H28" s="64"/>
      <c r="I28" s="65"/>
      <c r="J28" s="66"/>
      <c r="K28" s="63"/>
      <c r="L28" s="63"/>
    </row>
    <row r="29" spans="1:12" ht="13.5">
      <c r="A29" s="45" t="s">
        <v>407</v>
      </c>
      <c r="B29" s="46" t="s">
        <v>47</v>
      </c>
      <c r="C29" s="23">
        <v>15.47</v>
      </c>
      <c r="D29" s="24">
        <v>24</v>
      </c>
      <c r="E29" s="1"/>
      <c r="F29" s="1"/>
      <c r="G29" s="64"/>
      <c r="H29" s="64"/>
      <c r="I29" s="65"/>
      <c r="J29" s="66"/>
      <c r="K29" s="63"/>
      <c r="L29" s="63"/>
    </row>
    <row r="30" spans="1:12" ht="13.5">
      <c r="A30" s="45" t="s">
        <v>408</v>
      </c>
      <c r="B30" s="46" t="s">
        <v>30</v>
      </c>
      <c r="C30" s="131">
        <v>15.6</v>
      </c>
      <c r="D30" s="51">
        <v>25</v>
      </c>
      <c r="E30" s="1"/>
      <c r="F30" s="1"/>
      <c r="G30" s="100"/>
      <c r="H30" s="100"/>
      <c r="I30" s="65"/>
      <c r="J30" s="66"/>
      <c r="K30" s="63"/>
      <c r="L30" s="63"/>
    </row>
    <row r="31" spans="1:12" ht="13.5">
      <c r="A31" s="45" t="s">
        <v>409</v>
      </c>
      <c r="B31" s="79" t="s">
        <v>52</v>
      </c>
      <c r="C31" s="23">
        <v>15.65</v>
      </c>
      <c r="D31" s="24">
        <v>26</v>
      </c>
      <c r="E31" s="1"/>
      <c r="F31" s="1"/>
      <c r="G31" s="68"/>
      <c r="H31" s="68"/>
      <c r="I31" s="65"/>
      <c r="J31" s="66"/>
      <c r="K31" s="63"/>
      <c r="L31" s="63"/>
    </row>
    <row r="32" spans="1:12" ht="13.5">
      <c r="A32" s="72" t="s">
        <v>410</v>
      </c>
      <c r="B32" s="73" t="s">
        <v>52</v>
      </c>
      <c r="C32" s="23">
        <v>15.66</v>
      </c>
      <c r="D32" s="24">
        <v>27</v>
      </c>
      <c r="E32" s="1"/>
      <c r="F32" s="1"/>
      <c r="G32" s="133"/>
      <c r="H32" s="68"/>
      <c r="I32" s="65"/>
      <c r="J32" s="66"/>
      <c r="K32" s="63"/>
      <c r="L32" s="63"/>
    </row>
    <row r="33" spans="1:12" ht="13.5">
      <c r="A33" s="45" t="s">
        <v>411</v>
      </c>
      <c r="B33" s="46" t="s">
        <v>13</v>
      </c>
      <c r="C33" s="23">
        <v>15.7</v>
      </c>
      <c r="D33" s="24">
        <v>28</v>
      </c>
      <c r="E33" s="1"/>
      <c r="F33" s="1"/>
      <c r="G33" s="68"/>
      <c r="H33" s="68"/>
      <c r="I33" s="65"/>
      <c r="J33" s="66"/>
      <c r="K33" s="63"/>
      <c r="L33" s="63"/>
    </row>
    <row r="34" spans="1:12" ht="13.5">
      <c r="A34" s="72" t="s">
        <v>412</v>
      </c>
      <c r="B34" s="73" t="s">
        <v>47</v>
      </c>
      <c r="C34" s="23">
        <v>15.74</v>
      </c>
      <c r="D34" s="24">
        <v>29</v>
      </c>
      <c r="E34" s="1"/>
      <c r="F34" s="1"/>
      <c r="G34" s="64"/>
      <c r="H34" s="64"/>
      <c r="I34" s="65"/>
      <c r="J34" s="66"/>
      <c r="K34" s="63"/>
      <c r="L34" s="63"/>
    </row>
    <row r="35" spans="1:12" ht="13.5">
      <c r="A35" s="72" t="s">
        <v>413</v>
      </c>
      <c r="B35" s="73" t="s">
        <v>414</v>
      </c>
      <c r="C35" s="23">
        <v>15.79</v>
      </c>
      <c r="D35" s="24">
        <v>30</v>
      </c>
      <c r="E35" s="1"/>
      <c r="F35" s="1"/>
      <c r="G35" s="64"/>
      <c r="H35" s="64"/>
      <c r="I35" s="65"/>
      <c r="J35" s="66"/>
      <c r="K35" s="63"/>
      <c r="L35" s="63"/>
    </row>
    <row r="36" spans="1:12" ht="13.5">
      <c r="A36" s="72" t="s">
        <v>415</v>
      </c>
      <c r="B36" s="73" t="s">
        <v>30</v>
      </c>
      <c r="C36" s="131">
        <v>15.8</v>
      </c>
      <c r="D36" s="51">
        <v>31</v>
      </c>
      <c r="E36" s="1"/>
      <c r="F36" s="1"/>
      <c r="G36" s="68"/>
      <c r="H36" s="68"/>
      <c r="I36" s="65"/>
      <c r="J36" s="66"/>
      <c r="K36" s="63"/>
      <c r="L36" s="63"/>
    </row>
    <row r="37" spans="1:12" ht="13.5">
      <c r="A37" s="72" t="s">
        <v>416</v>
      </c>
      <c r="B37" s="73" t="s">
        <v>52</v>
      </c>
      <c r="C37" s="131">
        <v>15.83</v>
      </c>
      <c r="D37" s="51">
        <v>32</v>
      </c>
      <c r="E37" s="1"/>
      <c r="F37" s="1"/>
      <c r="G37" s="1"/>
      <c r="H37" s="1"/>
      <c r="I37" s="1"/>
      <c r="J37" s="1"/>
      <c r="K37" s="63"/>
      <c r="L37" s="63"/>
    </row>
    <row r="38" spans="1:12" ht="13.5">
      <c r="A38" s="45" t="s">
        <v>417</v>
      </c>
      <c r="B38" s="46" t="s">
        <v>83</v>
      </c>
      <c r="C38" s="23">
        <v>15.84</v>
      </c>
      <c r="D38" s="24">
        <v>33</v>
      </c>
      <c r="E38" s="1"/>
      <c r="F38" s="1"/>
      <c r="G38" s="1"/>
      <c r="H38" s="1"/>
      <c r="I38" s="1"/>
      <c r="J38" s="1"/>
      <c r="K38" s="63"/>
      <c r="L38" s="63"/>
    </row>
    <row r="39" spans="1:12" ht="13.5">
      <c r="A39" s="74" t="s">
        <v>418</v>
      </c>
      <c r="B39" s="76" t="s">
        <v>13</v>
      </c>
      <c r="C39" s="23">
        <v>15.84</v>
      </c>
      <c r="D39" s="24">
        <v>33</v>
      </c>
      <c r="E39" s="1"/>
      <c r="F39" s="1"/>
      <c r="G39" s="1"/>
      <c r="H39" s="1"/>
      <c r="I39" s="1"/>
      <c r="J39" s="1"/>
      <c r="K39" s="63"/>
      <c r="L39" s="63"/>
    </row>
    <row r="40" spans="1:12" ht="13.5">
      <c r="A40" s="45" t="s">
        <v>419</v>
      </c>
      <c r="B40" s="46" t="s">
        <v>87</v>
      </c>
      <c r="C40" s="23">
        <v>15.93</v>
      </c>
      <c r="D40" s="24">
        <v>35</v>
      </c>
      <c r="E40" s="1"/>
      <c r="F40" s="1"/>
      <c r="G40" s="1"/>
      <c r="H40" s="1"/>
      <c r="I40" s="1"/>
      <c r="J40" s="1"/>
      <c r="K40" s="63"/>
      <c r="L40" s="63"/>
    </row>
    <row r="41" spans="1:12" ht="13.5" customHeight="1">
      <c r="A41" s="77" t="s">
        <v>420</v>
      </c>
      <c r="B41" s="78" t="s">
        <v>33</v>
      </c>
      <c r="C41" s="23">
        <v>16.03</v>
      </c>
      <c r="D41" s="24">
        <v>36</v>
      </c>
      <c r="E41" s="1"/>
      <c r="F41" s="1"/>
      <c r="G41" s="1"/>
      <c r="H41" s="1"/>
      <c r="I41" s="1"/>
      <c r="J41" s="1"/>
      <c r="K41" s="63"/>
      <c r="L41" s="63"/>
    </row>
    <row r="42" spans="1:12" ht="13.5">
      <c r="A42" s="45" t="s">
        <v>421</v>
      </c>
      <c r="B42" s="46" t="s">
        <v>87</v>
      </c>
      <c r="C42" s="131">
        <v>16.1</v>
      </c>
      <c r="D42" s="51">
        <v>37</v>
      </c>
      <c r="E42" s="1"/>
      <c r="F42" s="1"/>
      <c r="G42" s="1"/>
      <c r="H42" s="1"/>
      <c r="I42" s="1"/>
      <c r="J42" s="1"/>
      <c r="K42" s="63"/>
      <c r="L42" s="63"/>
    </row>
    <row r="43" spans="1:12" ht="13.5">
      <c r="A43" s="45" t="s">
        <v>422</v>
      </c>
      <c r="B43" s="46" t="s">
        <v>83</v>
      </c>
      <c r="C43" s="131">
        <v>16.12</v>
      </c>
      <c r="D43" s="51">
        <v>38</v>
      </c>
      <c r="E43" s="1"/>
      <c r="F43" s="1"/>
      <c r="G43" s="1"/>
      <c r="H43" s="1"/>
      <c r="I43" s="1"/>
      <c r="J43" s="1"/>
      <c r="K43" s="63"/>
      <c r="L43" s="63"/>
    </row>
    <row r="44" spans="1:10" ht="13.5">
      <c r="A44" s="72" t="s">
        <v>423</v>
      </c>
      <c r="B44" s="73" t="s">
        <v>87</v>
      </c>
      <c r="C44" s="23">
        <v>16.13</v>
      </c>
      <c r="D44" s="24">
        <v>39</v>
      </c>
      <c r="E44" s="1"/>
      <c r="F44" s="3"/>
      <c r="G44" s="3"/>
      <c r="H44" s="3"/>
      <c r="I44" s="3"/>
      <c r="J44" s="3"/>
    </row>
    <row r="45" spans="1:10" ht="13.5">
      <c r="A45" s="45" t="s">
        <v>424</v>
      </c>
      <c r="B45" s="46" t="s">
        <v>30</v>
      </c>
      <c r="C45" s="23">
        <v>16.14</v>
      </c>
      <c r="D45" s="24">
        <v>40</v>
      </c>
      <c r="E45" s="1"/>
      <c r="F45" s="3"/>
      <c r="G45" s="3"/>
      <c r="H45" s="3"/>
      <c r="I45" s="3"/>
      <c r="J45" s="3"/>
    </row>
    <row r="46" spans="1:10" ht="13.5">
      <c r="A46" s="45" t="s">
        <v>425</v>
      </c>
      <c r="B46" s="46" t="s">
        <v>83</v>
      </c>
      <c r="C46" s="23">
        <v>16.14</v>
      </c>
      <c r="D46" s="24">
        <v>40</v>
      </c>
      <c r="E46" s="1"/>
      <c r="F46" s="3"/>
      <c r="G46" s="3"/>
      <c r="H46" s="3"/>
      <c r="I46" s="3"/>
      <c r="J46" s="3"/>
    </row>
    <row r="47" spans="1:10" ht="13.5">
      <c r="A47" s="45" t="s">
        <v>426</v>
      </c>
      <c r="B47" s="46" t="s">
        <v>186</v>
      </c>
      <c r="C47" s="23">
        <v>16.2</v>
      </c>
      <c r="D47" s="24">
        <v>42</v>
      </c>
      <c r="E47" s="1"/>
      <c r="F47" s="3"/>
      <c r="G47" s="3"/>
      <c r="H47" s="3"/>
      <c r="I47" s="3"/>
      <c r="J47" s="3"/>
    </row>
    <row r="48" spans="1:10" ht="13.5">
      <c r="A48" s="74" t="s">
        <v>427</v>
      </c>
      <c r="B48" s="76" t="s">
        <v>57</v>
      </c>
      <c r="C48" s="131">
        <v>16.29</v>
      </c>
      <c r="D48" s="51">
        <v>43</v>
      </c>
      <c r="E48" s="1"/>
      <c r="F48" s="3"/>
      <c r="G48" s="3"/>
      <c r="H48" s="3"/>
      <c r="I48" s="3"/>
      <c r="J48" s="3"/>
    </row>
    <row r="49" spans="1:10" ht="13.5">
      <c r="A49" s="45" t="s">
        <v>428</v>
      </c>
      <c r="B49" s="46" t="s">
        <v>87</v>
      </c>
      <c r="C49" s="23">
        <v>16.3</v>
      </c>
      <c r="D49" s="24">
        <v>44</v>
      </c>
      <c r="E49" s="1"/>
      <c r="F49" s="3"/>
      <c r="G49" s="3"/>
      <c r="H49" s="3"/>
      <c r="I49" s="3"/>
      <c r="J49" s="3"/>
    </row>
    <row r="50" spans="1:10" ht="13.5">
      <c r="A50" s="45" t="s">
        <v>429</v>
      </c>
      <c r="B50" s="46" t="s">
        <v>15</v>
      </c>
      <c r="C50" s="23">
        <v>16.3</v>
      </c>
      <c r="D50" s="24">
        <v>44</v>
      </c>
      <c r="E50" s="1"/>
      <c r="F50" s="3"/>
      <c r="G50" s="3"/>
      <c r="H50" s="3"/>
      <c r="I50" s="3"/>
      <c r="J50" s="3"/>
    </row>
    <row r="51" spans="1:10" ht="13.5">
      <c r="A51" s="46" t="s">
        <v>430</v>
      </c>
      <c r="B51" s="46" t="s">
        <v>87</v>
      </c>
      <c r="C51" s="23">
        <v>16.35</v>
      </c>
      <c r="D51" s="24">
        <v>46</v>
      </c>
      <c r="E51" s="1"/>
      <c r="F51" s="3"/>
      <c r="G51" s="3"/>
      <c r="H51" s="3"/>
      <c r="I51" s="3"/>
      <c r="J51" s="3"/>
    </row>
    <row r="52" spans="1:10" ht="13.5">
      <c r="A52" s="73" t="s">
        <v>431</v>
      </c>
      <c r="B52" s="73" t="s">
        <v>73</v>
      </c>
      <c r="C52" s="23">
        <v>16.43</v>
      </c>
      <c r="D52" s="24">
        <v>47</v>
      </c>
      <c r="E52" s="1"/>
      <c r="F52" s="3"/>
      <c r="G52" s="3"/>
      <c r="H52" s="3"/>
      <c r="I52" s="3"/>
      <c r="J52" s="3"/>
    </row>
    <row r="53" spans="1:10" ht="13.5">
      <c r="A53" s="46" t="s">
        <v>432</v>
      </c>
      <c r="B53" s="46" t="s">
        <v>37</v>
      </c>
      <c r="C53" s="23">
        <v>16.49</v>
      </c>
      <c r="D53" s="24">
        <v>48</v>
      </c>
      <c r="E53" s="1"/>
      <c r="F53" s="3"/>
      <c r="G53" s="3"/>
      <c r="H53" s="3"/>
      <c r="I53" s="3"/>
      <c r="J53" s="3"/>
    </row>
    <row r="54" spans="1:10" ht="13.5">
      <c r="A54" s="46" t="s">
        <v>433</v>
      </c>
      <c r="B54" s="46" t="s">
        <v>57</v>
      </c>
      <c r="C54" s="23">
        <v>16.57</v>
      </c>
      <c r="D54" s="24">
        <v>49</v>
      </c>
      <c r="E54" s="1"/>
      <c r="F54" s="3"/>
      <c r="G54" s="3"/>
      <c r="H54" s="3"/>
      <c r="I54" s="3"/>
      <c r="J54" s="3"/>
    </row>
    <row r="55" spans="1:10" ht="13.5">
      <c r="A55" s="73" t="s">
        <v>434</v>
      </c>
      <c r="B55" s="73" t="s">
        <v>10</v>
      </c>
      <c r="C55" s="23">
        <v>16.58</v>
      </c>
      <c r="D55" s="24">
        <v>50</v>
      </c>
      <c r="E55" s="1"/>
      <c r="F55" s="3"/>
      <c r="G55" s="3"/>
      <c r="H55" s="3"/>
      <c r="I55" s="3"/>
      <c r="J55" s="3"/>
    </row>
    <row r="56" spans="1:10" ht="13.5">
      <c r="A56" s="73" t="s">
        <v>435</v>
      </c>
      <c r="B56" s="73" t="s">
        <v>87</v>
      </c>
      <c r="C56" s="23">
        <v>16.71</v>
      </c>
      <c r="D56" s="24">
        <v>51</v>
      </c>
      <c r="E56" s="1"/>
      <c r="F56" s="3"/>
      <c r="G56" s="3"/>
      <c r="H56" s="3"/>
      <c r="I56" s="3"/>
      <c r="J56" s="3"/>
    </row>
    <row r="57" spans="1:10" ht="13.5">
      <c r="A57" s="46" t="s">
        <v>436</v>
      </c>
      <c r="B57" s="46" t="s">
        <v>37</v>
      </c>
      <c r="C57" s="23">
        <v>16.78</v>
      </c>
      <c r="D57" s="24">
        <v>52</v>
      </c>
      <c r="E57" s="1"/>
      <c r="F57" s="3"/>
      <c r="G57" s="3"/>
      <c r="H57" s="3"/>
      <c r="I57" s="3"/>
      <c r="J57" s="3"/>
    </row>
    <row r="58" spans="1:10" ht="13.5">
      <c r="A58" s="76" t="s">
        <v>437</v>
      </c>
      <c r="B58" s="76" t="s">
        <v>83</v>
      </c>
      <c r="C58" s="23">
        <v>17.04</v>
      </c>
      <c r="D58" s="24">
        <v>53</v>
      </c>
      <c r="E58" s="1"/>
      <c r="F58" s="3"/>
      <c r="G58" s="3"/>
      <c r="H58" s="3"/>
      <c r="I58" s="3"/>
      <c r="J58" s="3"/>
    </row>
    <row r="59" spans="1:10" ht="13.5">
      <c r="A59" s="46" t="s">
        <v>438</v>
      </c>
      <c r="B59" s="79" t="s">
        <v>52</v>
      </c>
      <c r="C59" s="23">
        <v>17.07</v>
      </c>
      <c r="D59" s="24">
        <v>54</v>
      </c>
      <c r="E59" s="1"/>
      <c r="F59" s="3"/>
      <c r="G59" s="3"/>
      <c r="H59" s="3"/>
      <c r="I59" s="3"/>
      <c r="J59" s="3"/>
    </row>
    <row r="60" spans="1:10" ht="13.5">
      <c r="A60" s="72" t="s">
        <v>439</v>
      </c>
      <c r="B60" s="73" t="s">
        <v>21</v>
      </c>
      <c r="C60" s="131">
        <v>17.1</v>
      </c>
      <c r="D60" s="51">
        <v>55</v>
      </c>
      <c r="E60" s="1"/>
      <c r="F60" s="3"/>
      <c r="G60" s="3"/>
      <c r="H60" s="3"/>
      <c r="I60" s="3"/>
      <c r="J60" s="3"/>
    </row>
    <row r="61" spans="1:10" ht="13.5">
      <c r="A61" s="45" t="s">
        <v>440</v>
      </c>
      <c r="B61" s="46" t="s">
        <v>87</v>
      </c>
      <c r="C61" s="23">
        <v>17.11</v>
      </c>
      <c r="D61" s="24">
        <v>56</v>
      </c>
      <c r="E61" s="1"/>
      <c r="F61" s="3"/>
      <c r="G61" s="3"/>
      <c r="H61" s="3"/>
      <c r="I61" s="3"/>
      <c r="J61" s="3"/>
    </row>
    <row r="62" spans="1:10" ht="13.5">
      <c r="A62" s="45" t="s">
        <v>441</v>
      </c>
      <c r="B62" s="46" t="s">
        <v>10</v>
      </c>
      <c r="C62" s="23">
        <v>17.12</v>
      </c>
      <c r="D62" s="24">
        <v>57</v>
      </c>
      <c r="E62" s="1"/>
      <c r="F62" s="3"/>
      <c r="G62" s="3"/>
      <c r="H62" s="3"/>
      <c r="I62" s="3"/>
      <c r="J62" s="3"/>
    </row>
    <row r="63" spans="1:10" ht="13.5">
      <c r="A63" s="45" t="s">
        <v>442</v>
      </c>
      <c r="B63" s="46" t="s">
        <v>78</v>
      </c>
      <c r="C63" s="23">
        <v>17.13</v>
      </c>
      <c r="D63" s="24">
        <v>58</v>
      </c>
      <c r="E63" s="1"/>
      <c r="F63" s="3"/>
      <c r="G63" s="3"/>
      <c r="H63" s="3"/>
      <c r="I63" s="3"/>
      <c r="J63" s="3"/>
    </row>
    <row r="64" spans="1:10" ht="13.5">
      <c r="A64" s="72" t="s">
        <v>443</v>
      </c>
      <c r="B64" s="73" t="s">
        <v>78</v>
      </c>
      <c r="C64" s="23">
        <v>17.52</v>
      </c>
      <c r="D64" s="24">
        <v>59</v>
      </c>
      <c r="E64" s="1"/>
      <c r="F64" s="3"/>
      <c r="G64" s="3"/>
      <c r="H64" s="3"/>
      <c r="I64" s="3"/>
      <c r="J64" s="3"/>
    </row>
    <row r="65" spans="1:10" ht="13.5">
      <c r="A65" s="45" t="s">
        <v>444</v>
      </c>
      <c r="B65" s="46" t="s">
        <v>83</v>
      </c>
      <c r="C65" s="23">
        <v>17.55</v>
      </c>
      <c r="D65" s="24">
        <v>60</v>
      </c>
      <c r="E65" s="1"/>
      <c r="F65" s="3"/>
      <c r="G65" s="3"/>
      <c r="H65" s="3"/>
      <c r="I65" s="3"/>
      <c r="J65" s="3"/>
    </row>
    <row r="66" spans="1:10" ht="13.5">
      <c r="A66" s="77" t="s">
        <v>445</v>
      </c>
      <c r="B66" s="78" t="s">
        <v>33</v>
      </c>
      <c r="C66" s="23">
        <v>17.85</v>
      </c>
      <c r="D66" s="24">
        <v>61</v>
      </c>
      <c r="E66" s="1"/>
      <c r="F66" s="3"/>
      <c r="G66" s="3"/>
      <c r="H66" s="3"/>
      <c r="I66" s="3"/>
      <c r="J66" s="3"/>
    </row>
    <row r="67" spans="1:10" ht="13.5">
      <c r="A67" s="45" t="s">
        <v>446</v>
      </c>
      <c r="B67" s="46" t="s">
        <v>33</v>
      </c>
      <c r="C67" s="23">
        <v>18.14</v>
      </c>
      <c r="D67" s="24">
        <v>62</v>
      </c>
      <c r="E67" s="1"/>
      <c r="F67" s="3"/>
      <c r="G67" s="3"/>
      <c r="H67" s="3"/>
      <c r="I67" s="3"/>
      <c r="J67" s="3"/>
    </row>
    <row r="68" spans="1:10" ht="13.5">
      <c r="A68" s="72" t="s">
        <v>447</v>
      </c>
      <c r="B68" s="73" t="s">
        <v>57</v>
      </c>
      <c r="C68" s="131">
        <v>18.95</v>
      </c>
      <c r="D68" s="51">
        <v>63</v>
      </c>
      <c r="E68" s="1"/>
      <c r="F68" s="3"/>
      <c r="G68" s="3"/>
      <c r="H68" s="3"/>
      <c r="I68" s="3"/>
      <c r="J68" s="3"/>
    </row>
    <row r="69" spans="1:10" ht="13.5">
      <c r="A69" s="72" t="s">
        <v>448</v>
      </c>
      <c r="B69" s="73" t="s">
        <v>83</v>
      </c>
      <c r="C69" s="23">
        <v>19.52</v>
      </c>
      <c r="D69" s="24">
        <v>64</v>
      </c>
      <c r="E69" s="1"/>
      <c r="F69" s="3"/>
      <c r="G69" s="3"/>
      <c r="H69" s="3"/>
      <c r="I69" s="3"/>
      <c r="J69" s="3"/>
    </row>
    <row r="70" spans="1:6" ht="13.5">
      <c r="A70" s="36" t="s">
        <v>373</v>
      </c>
      <c r="B70" s="37" t="s">
        <v>21</v>
      </c>
      <c r="C70" s="23">
        <v>18.02</v>
      </c>
      <c r="D70" s="24">
        <v>65</v>
      </c>
      <c r="E70" s="1"/>
      <c r="F70" s="3"/>
    </row>
    <row r="71" spans="1:6" ht="13.5">
      <c r="A71" s="48" t="s">
        <v>374</v>
      </c>
      <c r="B71" s="49" t="s">
        <v>37</v>
      </c>
      <c r="C71" s="23">
        <v>18.03</v>
      </c>
      <c r="D71" s="24">
        <v>66</v>
      </c>
      <c r="E71" s="1"/>
      <c r="F71" s="3"/>
    </row>
    <row r="72" spans="1:6" ht="13.5">
      <c r="A72" s="118" t="s">
        <v>375</v>
      </c>
      <c r="B72" s="73" t="s">
        <v>8</v>
      </c>
      <c r="C72" s="131">
        <v>18.17</v>
      </c>
      <c r="D72" s="51">
        <v>67</v>
      </c>
      <c r="E72" s="1"/>
      <c r="F72" s="3"/>
    </row>
    <row r="73" spans="1:6" ht="13.5">
      <c r="A73" s="48" t="s">
        <v>376</v>
      </c>
      <c r="B73" s="49" t="s">
        <v>21</v>
      </c>
      <c r="C73" s="23">
        <v>18.2</v>
      </c>
      <c r="D73" s="24">
        <v>68</v>
      </c>
      <c r="E73" s="1"/>
      <c r="F73" s="3"/>
    </row>
    <row r="74" spans="1:6" ht="13.5">
      <c r="A74" s="119" t="s">
        <v>377</v>
      </c>
      <c r="B74" s="42" t="s">
        <v>30</v>
      </c>
      <c r="C74" s="23">
        <v>18.96</v>
      </c>
      <c r="D74" s="24">
        <v>69</v>
      </c>
      <c r="E74" s="1"/>
      <c r="F74" s="3"/>
    </row>
    <row r="75" spans="1:6" ht="14.25" thickBot="1">
      <c r="A75" s="120" t="s">
        <v>378</v>
      </c>
      <c r="B75" s="121" t="s">
        <v>21</v>
      </c>
      <c r="C75" s="82">
        <v>19.76</v>
      </c>
      <c r="D75" s="83">
        <v>70</v>
      </c>
      <c r="E75" s="1"/>
      <c r="F75" s="3"/>
    </row>
    <row r="76" spans="1:6" ht="13.5">
      <c r="A76" s="64"/>
      <c r="B76" s="64"/>
      <c r="C76" s="96"/>
      <c r="D76" s="97"/>
      <c r="E76" s="1"/>
      <c r="F76" s="3"/>
    </row>
    <row r="77" spans="1:6" ht="13.5">
      <c r="A77" s="64"/>
      <c r="B77" s="64"/>
      <c r="C77" s="96"/>
      <c r="D77" s="97"/>
      <c r="E77" s="1"/>
      <c r="F77" s="3"/>
    </row>
    <row r="78" spans="1:6" ht="13.5">
      <c r="A78" s="64"/>
      <c r="B78" s="100"/>
      <c r="C78" s="96"/>
      <c r="D78" s="97"/>
      <c r="E78" s="1"/>
      <c r="F78" s="3"/>
    </row>
    <row r="79" spans="1:6" ht="13.5">
      <c r="A79" s="64"/>
      <c r="B79" s="64"/>
      <c r="C79" s="96"/>
      <c r="D79" s="97"/>
      <c r="E79" s="1"/>
      <c r="F79" s="3"/>
    </row>
    <row r="80" spans="1:6" ht="13.5">
      <c r="A80" s="64"/>
      <c r="B80" s="64"/>
      <c r="C80" s="1"/>
      <c r="D80" s="1"/>
      <c r="E80" s="1"/>
      <c r="F80" s="3"/>
    </row>
    <row r="81" spans="1:6" ht="13.5">
      <c r="A81" s="64"/>
      <c r="B81" s="64"/>
      <c r="C81" s="96"/>
      <c r="D81" s="97"/>
      <c r="E81" s="1"/>
      <c r="F81" s="3"/>
    </row>
    <row r="82" spans="1:6" ht="13.5">
      <c r="A82" s="64"/>
      <c r="B82" s="64"/>
      <c r="C82" s="1"/>
      <c r="D82" s="1"/>
      <c r="E82" s="1"/>
      <c r="F82" s="3"/>
    </row>
    <row r="83" spans="1:6" ht="13.5">
      <c r="A83" s="64"/>
      <c r="B83" s="64"/>
      <c r="C83" s="96"/>
      <c r="D83" s="97"/>
      <c r="E83" s="1"/>
      <c r="F83" s="3"/>
    </row>
    <row r="84" spans="1:6" ht="13.5">
      <c r="A84" s="64"/>
      <c r="B84" s="64"/>
      <c r="C84" s="96"/>
      <c r="D84" s="97"/>
      <c r="E84" s="1"/>
      <c r="F84" s="3"/>
    </row>
    <row r="85" spans="1:6" ht="13.5">
      <c r="A85" s="64"/>
      <c r="B85" s="64"/>
      <c r="C85" s="96"/>
      <c r="D85" s="97"/>
      <c r="E85" s="1"/>
      <c r="F85" s="3"/>
    </row>
    <row r="86" spans="1:6" ht="13.5">
      <c r="A86" s="64"/>
      <c r="B86" s="64"/>
      <c r="C86" s="96"/>
      <c r="D86" s="97"/>
      <c r="E86" s="1"/>
      <c r="F86" s="3"/>
    </row>
    <row r="87" spans="1:6" ht="13.5">
      <c r="A87" s="64"/>
      <c r="B87" s="64"/>
      <c r="C87" s="96"/>
      <c r="D87" s="97"/>
      <c r="E87" s="1"/>
      <c r="F87" s="3"/>
    </row>
    <row r="88" spans="1:6" ht="13.5">
      <c r="A88" s="64"/>
      <c r="B88" s="64"/>
      <c r="C88" s="96"/>
      <c r="D88" s="97"/>
      <c r="E88" s="1"/>
      <c r="F88" s="3"/>
    </row>
    <row r="89" spans="1:6" ht="13.5">
      <c r="A89" s="64"/>
      <c r="B89" s="64"/>
      <c r="C89" s="96"/>
      <c r="D89" s="97"/>
      <c r="E89" s="1"/>
      <c r="F89" s="3"/>
    </row>
    <row r="90" spans="1:6" ht="13.5">
      <c r="A90" s="101"/>
      <c r="B90" s="101"/>
      <c r="C90" s="96"/>
      <c r="D90" s="97"/>
      <c r="E90" s="1"/>
      <c r="F90" s="3"/>
    </row>
    <row r="91" spans="1:6" ht="13.5">
      <c r="A91" s="64"/>
      <c r="B91" s="64"/>
      <c r="C91" s="96"/>
      <c r="D91" s="97"/>
      <c r="E91" s="1"/>
      <c r="F91" s="3"/>
    </row>
    <row r="92" spans="1:6" ht="13.5">
      <c r="A92" s="64"/>
      <c r="B92" s="64"/>
      <c r="C92" s="96"/>
      <c r="D92" s="97"/>
      <c r="E92" s="1"/>
      <c r="F92" s="3"/>
    </row>
    <row r="93" spans="1:6" ht="13.5">
      <c r="A93" s="64"/>
      <c r="B93" s="64"/>
      <c r="C93" s="96"/>
      <c r="D93" s="97"/>
      <c r="E93" s="1"/>
      <c r="F93" s="3"/>
    </row>
    <row r="94" spans="1:6" ht="13.5">
      <c r="A94" s="64"/>
      <c r="B94" s="64"/>
      <c r="C94" s="96"/>
      <c r="D94" s="97"/>
      <c r="E94" s="1"/>
      <c r="F94" s="3"/>
    </row>
    <row r="95" spans="1:6" ht="13.5">
      <c r="A95" s="64"/>
      <c r="B95" s="64"/>
      <c r="C95" s="96"/>
      <c r="D95" s="97"/>
      <c r="E95" s="1"/>
      <c r="F95" s="3"/>
    </row>
    <row r="96" spans="1:6" ht="13.5">
      <c r="A96" s="64"/>
      <c r="B96" s="64"/>
      <c r="C96" s="96"/>
      <c r="D96" s="97"/>
      <c r="E96" s="1"/>
      <c r="F96" s="3"/>
    </row>
    <row r="97" spans="1:6" ht="13.5">
      <c r="A97" s="64"/>
      <c r="B97" s="100"/>
      <c r="C97" s="96"/>
      <c r="D97" s="97"/>
      <c r="E97" s="1"/>
      <c r="F97" s="3"/>
    </row>
    <row r="98" spans="1:6" ht="13.5">
      <c r="A98" s="101"/>
      <c r="B98" s="101"/>
      <c r="C98" s="96"/>
      <c r="D98" s="97"/>
      <c r="E98" s="1"/>
      <c r="F98" s="3"/>
    </row>
    <row r="99" spans="1:6" ht="13.5">
      <c r="A99" s="100"/>
      <c r="B99" s="100"/>
      <c r="C99" s="96"/>
      <c r="D99" s="97"/>
      <c r="E99" s="1"/>
      <c r="F99" s="3"/>
    </row>
    <row r="100" spans="1:6" ht="13.5">
      <c r="A100" s="64"/>
      <c r="B100" s="64"/>
      <c r="C100" s="96"/>
      <c r="D100" s="97"/>
      <c r="E100" s="1"/>
      <c r="F100" s="3"/>
    </row>
    <row r="101" spans="1:6" ht="13.5">
      <c r="A101" s="64"/>
      <c r="B101" s="64"/>
      <c r="C101" s="96"/>
      <c r="D101" s="97"/>
      <c r="E101" s="1"/>
      <c r="F101" s="3"/>
    </row>
    <row r="102" spans="1:6" ht="13.5">
      <c r="A102" s="64"/>
      <c r="B102" s="64"/>
      <c r="C102" s="96"/>
      <c r="D102" s="97"/>
      <c r="E102" s="1"/>
      <c r="F102" s="3"/>
    </row>
    <row r="103" spans="1:6" ht="13.5">
      <c r="A103" s="100"/>
      <c r="B103" s="100"/>
      <c r="C103" s="96"/>
      <c r="D103" s="97"/>
      <c r="E103" s="1"/>
      <c r="F103" s="3"/>
    </row>
    <row r="104" spans="1:6" ht="13.5">
      <c r="A104" s="64"/>
      <c r="B104" s="64"/>
      <c r="C104" s="96"/>
      <c r="D104" s="97"/>
      <c r="E104" s="1"/>
      <c r="F104" s="3"/>
    </row>
    <row r="105" spans="1:6" ht="13.5">
      <c r="A105" s="64"/>
      <c r="B105" s="64"/>
      <c r="C105" s="96"/>
      <c r="D105" s="97"/>
      <c r="E105" s="1"/>
      <c r="F105" s="3"/>
    </row>
    <row r="106" spans="1:6" ht="13.5">
      <c r="A106" s="64"/>
      <c r="B106" s="64"/>
      <c r="C106" s="96"/>
      <c r="D106" s="97"/>
      <c r="E106" s="1"/>
      <c r="F106" s="3"/>
    </row>
    <row r="107" spans="1:6" ht="13.5">
      <c r="A107" s="64"/>
      <c r="B107" s="64"/>
      <c r="C107" s="96"/>
      <c r="D107" s="97"/>
      <c r="E107" s="1"/>
      <c r="F107" s="3"/>
    </row>
    <row r="108" spans="1:4" ht="13.5">
      <c r="A108" s="100"/>
      <c r="B108" s="100"/>
      <c r="C108" s="96"/>
      <c r="D108" s="97"/>
    </row>
    <row r="109" spans="1:4" ht="13.5">
      <c r="A109" s="64"/>
      <c r="B109" s="64"/>
      <c r="C109" s="96"/>
      <c r="D109" s="97"/>
    </row>
  </sheetData>
  <mergeCells count="2">
    <mergeCell ref="A1:F2"/>
    <mergeCell ref="A3:F3"/>
  </mergeCells>
  <printOptions/>
  <pageMargins left="0.75" right="0.75" top="1" bottom="1" header="0.512" footer="0.512"/>
  <pageSetup orientation="portrait" paperSize="1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9"/>
  <sheetViews>
    <sheetView workbookViewId="0" topLeftCell="A1">
      <selection activeCell="L20" sqref="L20"/>
    </sheetView>
  </sheetViews>
  <sheetFormatPr defaultColWidth="9.00390625" defaultRowHeight="13.5"/>
  <cols>
    <col min="1" max="1" width="14.50390625" style="0" customWidth="1"/>
    <col min="2" max="2" width="21.25390625" style="0" customWidth="1"/>
    <col min="7" max="7" width="18.00390625" style="0" customWidth="1"/>
    <col min="8" max="8" width="17.00390625" style="0" customWidth="1"/>
  </cols>
  <sheetData>
    <row r="1" spans="1:6" ht="13.5" customHeight="1">
      <c r="A1" s="594" t="s">
        <v>449</v>
      </c>
      <c r="B1" s="594"/>
      <c r="C1" s="594"/>
      <c r="D1" s="594"/>
      <c r="E1" s="594"/>
      <c r="F1" s="594"/>
    </row>
    <row r="2" spans="1:6" ht="13.5" customHeight="1">
      <c r="A2" s="594"/>
      <c r="B2" s="594"/>
      <c r="C2" s="594"/>
      <c r="D2" s="594"/>
      <c r="E2" s="594"/>
      <c r="F2" s="594"/>
    </row>
    <row r="3" spans="1:6" ht="18.75">
      <c r="A3" s="595" t="s">
        <v>450</v>
      </c>
      <c r="B3" s="595"/>
      <c r="C3" s="595"/>
      <c r="D3" s="595"/>
      <c r="E3" s="595"/>
      <c r="F3" s="595"/>
    </row>
    <row r="4" spans="1:10" ht="14.25" thickBot="1">
      <c r="A4" s="99"/>
      <c r="B4" s="99"/>
      <c r="C4" s="1"/>
      <c r="D4" s="1"/>
      <c r="E4" s="2"/>
      <c r="F4" s="3" t="s">
        <v>0</v>
      </c>
      <c r="G4" s="3"/>
      <c r="H4" s="3"/>
      <c r="I4" s="3"/>
      <c r="J4" s="3"/>
    </row>
    <row r="5" spans="1:10" ht="14.25" thickBot="1">
      <c r="A5" s="4" t="s">
        <v>1</v>
      </c>
      <c r="B5" s="5" t="s">
        <v>2</v>
      </c>
      <c r="C5" s="6" t="s">
        <v>3</v>
      </c>
      <c r="D5" s="7" t="s">
        <v>4</v>
      </c>
      <c r="E5" s="2"/>
      <c r="F5" s="8" t="s">
        <v>5</v>
      </c>
      <c r="G5" s="128" t="s">
        <v>1</v>
      </c>
      <c r="H5" s="10" t="s">
        <v>2</v>
      </c>
      <c r="I5" s="10" t="s">
        <v>3</v>
      </c>
      <c r="J5" s="11" t="s">
        <v>6</v>
      </c>
    </row>
    <row r="6" spans="1:10" ht="13.5">
      <c r="A6" s="92" t="s">
        <v>451</v>
      </c>
      <c r="B6" s="93" t="s">
        <v>10</v>
      </c>
      <c r="C6" s="14">
        <v>12.91</v>
      </c>
      <c r="D6" s="15">
        <v>1</v>
      </c>
      <c r="E6" s="1"/>
      <c r="F6" s="38">
        <v>1</v>
      </c>
      <c r="G6" s="137" t="s">
        <v>452</v>
      </c>
      <c r="H6" s="90" t="s">
        <v>15</v>
      </c>
      <c r="I6" s="134">
        <v>14.35</v>
      </c>
      <c r="J6" s="20">
        <v>8</v>
      </c>
    </row>
    <row r="7" spans="1:10" ht="13.5">
      <c r="A7" s="77" t="s">
        <v>453</v>
      </c>
      <c r="B7" s="78" t="s">
        <v>19</v>
      </c>
      <c r="C7" s="23">
        <v>13.42</v>
      </c>
      <c r="D7" s="24">
        <v>2</v>
      </c>
      <c r="E7" s="1"/>
      <c r="F7" s="25">
        <v>2</v>
      </c>
      <c r="G7" s="112" t="s">
        <v>454</v>
      </c>
      <c r="H7" s="27" t="s">
        <v>15</v>
      </c>
      <c r="I7" s="136">
        <v>14.04</v>
      </c>
      <c r="J7" s="29">
        <v>4</v>
      </c>
    </row>
    <row r="8" spans="1:10" ht="13.5">
      <c r="A8" s="45" t="s">
        <v>455</v>
      </c>
      <c r="B8" s="46" t="s">
        <v>15</v>
      </c>
      <c r="C8" s="23">
        <v>13.49</v>
      </c>
      <c r="D8" s="24">
        <v>3</v>
      </c>
      <c r="E8" s="1"/>
      <c r="F8" s="25">
        <v>3</v>
      </c>
      <c r="G8" s="26" t="s">
        <v>455</v>
      </c>
      <c r="H8" s="27" t="s">
        <v>15</v>
      </c>
      <c r="I8" s="28">
        <v>13.25</v>
      </c>
      <c r="J8" s="29">
        <v>2</v>
      </c>
    </row>
    <row r="9" spans="1:10" ht="13.5">
      <c r="A9" s="45" t="s">
        <v>456</v>
      </c>
      <c r="B9" s="46" t="s">
        <v>8</v>
      </c>
      <c r="C9" s="23">
        <v>13.66</v>
      </c>
      <c r="D9" s="24">
        <v>4</v>
      </c>
      <c r="E9" s="1"/>
      <c r="F9" s="25">
        <v>4</v>
      </c>
      <c r="G9" s="26" t="s">
        <v>451</v>
      </c>
      <c r="H9" s="27" t="s">
        <v>10</v>
      </c>
      <c r="I9" s="28">
        <v>12.55</v>
      </c>
      <c r="J9" s="29">
        <v>1</v>
      </c>
    </row>
    <row r="10" spans="1:10" ht="13.5">
      <c r="A10" s="45" t="s">
        <v>457</v>
      </c>
      <c r="B10" s="46" t="s">
        <v>19</v>
      </c>
      <c r="C10" s="131">
        <v>14.07</v>
      </c>
      <c r="D10" s="51">
        <v>5</v>
      </c>
      <c r="E10" s="1"/>
      <c r="F10" s="25">
        <v>5</v>
      </c>
      <c r="G10" s="26" t="s">
        <v>458</v>
      </c>
      <c r="H10" s="27" t="s">
        <v>83</v>
      </c>
      <c r="I10" s="28">
        <v>13.91</v>
      </c>
      <c r="J10" s="29">
        <v>3</v>
      </c>
    </row>
    <row r="11" spans="1:10" ht="13.5">
      <c r="A11" s="45" t="s">
        <v>458</v>
      </c>
      <c r="B11" s="46" t="s">
        <v>83</v>
      </c>
      <c r="C11" s="23">
        <v>14.12</v>
      </c>
      <c r="D11" s="24">
        <v>6</v>
      </c>
      <c r="E11" s="1"/>
      <c r="F11" s="25">
        <v>6</v>
      </c>
      <c r="G11" s="26" t="s">
        <v>459</v>
      </c>
      <c r="H11" s="27" t="s">
        <v>21</v>
      </c>
      <c r="I11" s="28">
        <v>14.08</v>
      </c>
      <c r="J11" s="29">
        <v>5</v>
      </c>
    </row>
    <row r="12" spans="1:10" ht="13.5">
      <c r="A12" s="45" t="s">
        <v>454</v>
      </c>
      <c r="B12" s="46" t="s">
        <v>15</v>
      </c>
      <c r="C12" s="23">
        <v>14.12</v>
      </c>
      <c r="D12" s="24">
        <v>6</v>
      </c>
      <c r="E12" s="1"/>
      <c r="F12" s="25">
        <v>7</v>
      </c>
      <c r="G12" s="26" t="s">
        <v>460</v>
      </c>
      <c r="H12" s="27" t="s">
        <v>13</v>
      </c>
      <c r="I12" s="28">
        <v>14.17</v>
      </c>
      <c r="J12" s="29">
        <v>7</v>
      </c>
    </row>
    <row r="13" spans="1:10" ht="13.5">
      <c r="A13" s="45" t="s">
        <v>459</v>
      </c>
      <c r="B13" s="46" t="s">
        <v>21</v>
      </c>
      <c r="C13" s="23">
        <v>14.16</v>
      </c>
      <c r="D13" s="24">
        <v>8</v>
      </c>
      <c r="E13" s="1"/>
      <c r="F13" s="25">
        <v>8</v>
      </c>
      <c r="G13" s="26" t="s">
        <v>461</v>
      </c>
      <c r="H13" s="27" t="s">
        <v>83</v>
      </c>
      <c r="I13" s="28">
        <v>14.17</v>
      </c>
      <c r="J13" s="29">
        <v>6</v>
      </c>
    </row>
    <row r="14" spans="1:10" ht="14.25" thickBot="1">
      <c r="A14" s="72" t="s">
        <v>460</v>
      </c>
      <c r="B14" s="73" t="s">
        <v>13</v>
      </c>
      <c r="C14" s="131">
        <v>14.23</v>
      </c>
      <c r="D14" s="51">
        <v>9</v>
      </c>
      <c r="E14" s="1"/>
      <c r="F14" s="31">
        <v>9</v>
      </c>
      <c r="G14" s="32"/>
      <c r="H14" s="33"/>
      <c r="I14" s="34"/>
      <c r="J14" s="35">
        <f>IF(I14="","",RANK(I14,$T$7:$T$15,1))</f>
      </c>
    </row>
    <row r="15" spans="1:10" ht="14.25" thickBot="1">
      <c r="A15" s="45" t="s">
        <v>462</v>
      </c>
      <c r="B15" s="46" t="s">
        <v>19</v>
      </c>
      <c r="C15" s="23">
        <v>14.34</v>
      </c>
      <c r="D15" s="24">
        <v>10</v>
      </c>
      <c r="E15" s="1"/>
      <c r="F15" s="3" t="s">
        <v>25</v>
      </c>
      <c r="G15" s="3"/>
      <c r="H15" s="3"/>
      <c r="I15" s="3"/>
      <c r="J15" s="3"/>
    </row>
    <row r="16" spans="1:10" ht="14.25" thickBot="1">
      <c r="A16" s="45" t="s">
        <v>452</v>
      </c>
      <c r="B16" s="46" t="s">
        <v>15</v>
      </c>
      <c r="C16" s="131">
        <v>14.39</v>
      </c>
      <c r="D16" s="51">
        <v>11</v>
      </c>
      <c r="E16" s="1"/>
      <c r="F16" s="8" t="s">
        <v>44</v>
      </c>
      <c r="G16" s="10" t="s">
        <v>1</v>
      </c>
      <c r="H16" s="10" t="s">
        <v>2</v>
      </c>
      <c r="I16" s="10" t="s">
        <v>3</v>
      </c>
      <c r="J16" s="11" t="s">
        <v>6</v>
      </c>
    </row>
    <row r="17" spans="1:10" ht="13.5">
      <c r="A17" s="45" t="s">
        <v>463</v>
      </c>
      <c r="B17" s="46" t="s">
        <v>19</v>
      </c>
      <c r="C17" s="23">
        <v>14.4</v>
      </c>
      <c r="D17" s="24">
        <v>12</v>
      </c>
      <c r="E17" s="1"/>
      <c r="F17" s="38">
        <v>1</v>
      </c>
      <c r="G17" s="45" t="s">
        <v>464</v>
      </c>
      <c r="H17" s="46" t="s">
        <v>78</v>
      </c>
      <c r="I17" s="19">
        <v>14.81</v>
      </c>
      <c r="J17" s="20">
        <v>6</v>
      </c>
    </row>
    <row r="18" spans="1:10" ht="13.5">
      <c r="A18" s="45" t="s">
        <v>461</v>
      </c>
      <c r="B18" s="46" t="s">
        <v>83</v>
      </c>
      <c r="C18" s="23">
        <v>14.41</v>
      </c>
      <c r="D18" s="24">
        <v>13</v>
      </c>
      <c r="E18" s="1"/>
      <c r="F18" s="25">
        <v>2</v>
      </c>
      <c r="G18" s="72" t="s">
        <v>465</v>
      </c>
      <c r="H18" s="73" t="s">
        <v>13</v>
      </c>
      <c r="I18" s="28">
        <v>15.07</v>
      </c>
      <c r="J18" s="29">
        <v>8</v>
      </c>
    </row>
    <row r="19" spans="1:10" ht="13.5">
      <c r="A19" s="52" t="s">
        <v>466</v>
      </c>
      <c r="B19" s="53" t="s">
        <v>8</v>
      </c>
      <c r="C19" s="23">
        <v>14.46</v>
      </c>
      <c r="D19" s="24">
        <v>14</v>
      </c>
      <c r="E19" s="1"/>
      <c r="F19" s="25">
        <v>3</v>
      </c>
      <c r="G19" s="72" t="s">
        <v>467</v>
      </c>
      <c r="H19" s="73" t="s">
        <v>73</v>
      </c>
      <c r="I19" s="28">
        <v>14.69</v>
      </c>
      <c r="J19" s="29">
        <v>4</v>
      </c>
    </row>
    <row r="20" spans="1:10" ht="13.5">
      <c r="A20" s="45" t="s">
        <v>468</v>
      </c>
      <c r="B20" s="46" t="s">
        <v>19</v>
      </c>
      <c r="C20" s="23">
        <v>14.55</v>
      </c>
      <c r="D20" s="24">
        <v>15</v>
      </c>
      <c r="E20" s="1"/>
      <c r="F20" s="25">
        <v>4</v>
      </c>
      <c r="G20" s="26" t="s">
        <v>469</v>
      </c>
      <c r="H20" s="27" t="s">
        <v>15</v>
      </c>
      <c r="I20" s="28">
        <v>14.43</v>
      </c>
      <c r="J20" s="29">
        <v>1</v>
      </c>
    </row>
    <row r="21" spans="1:10" ht="13.5">
      <c r="A21" s="45" t="s">
        <v>469</v>
      </c>
      <c r="B21" s="46" t="s">
        <v>15</v>
      </c>
      <c r="C21" s="23">
        <v>14.67</v>
      </c>
      <c r="D21" s="24">
        <v>16</v>
      </c>
      <c r="E21" s="1"/>
      <c r="F21" s="25">
        <v>5</v>
      </c>
      <c r="G21" s="45" t="s">
        <v>470</v>
      </c>
      <c r="H21" s="46" t="s">
        <v>87</v>
      </c>
      <c r="I21" s="28">
        <v>14.69</v>
      </c>
      <c r="J21" s="29">
        <v>5</v>
      </c>
    </row>
    <row r="22" spans="1:10" ht="13.5">
      <c r="A22" s="45" t="s">
        <v>470</v>
      </c>
      <c r="B22" s="46" t="s">
        <v>87</v>
      </c>
      <c r="C22" s="23">
        <v>14.92</v>
      </c>
      <c r="D22" s="24">
        <v>17</v>
      </c>
      <c r="E22" s="1"/>
      <c r="F22" s="25">
        <v>6</v>
      </c>
      <c r="G22" s="45" t="s">
        <v>471</v>
      </c>
      <c r="H22" s="46" t="s">
        <v>21</v>
      </c>
      <c r="I22" s="28">
        <v>14.63</v>
      </c>
      <c r="J22" s="29">
        <v>2</v>
      </c>
    </row>
    <row r="23" spans="1:10" ht="13.5">
      <c r="A23" s="45" t="s">
        <v>471</v>
      </c>
      <c r="B23" s="46" t="s">
        <v>21</v>
      </c>
      <c r="C23" s="23">
        <v>14.93</v>
      </c>
      <c r="D23" s="24">
        <v>18</v>
      </c>
      <c r="E23" s="1"/>
      <c r="F23" s="25">
        <v>7</v>
      </c>
      <c r="G23" s="72" t="s">
        <v>472</v>
      </c>
      <c r="H23" s="105" t="s">
        <v>33</v>
      </c>
      <c r="I23" s="28">
        <v>14.95</v>
      </c>
      <c r="J23" s="29">
        <v>7</v>
      </c>
    </row>
    <row r="24" spans="1:10" ht="13.5">
      <c r="A24" s="72" t="s">
        <v>472</v>
      </c>
      <c r="B24" s="73" t="s">
        <v>33</v>
      </c>
      <c r="C24" s="131">
        <v>14.94</v>
      </c>
      <c r="D24" s="51">
        <v>19</v>
      </c>
      <c r="E24" s="1"/>
      <c r="F24" s="25">
        <v>8</v>
      </c>
      <c r="G24" s="72" t="s">
        <v>473</v>
      </c>
      <c r="H24" s="73" t="s">
        <v>13</v>
      </c>
      <c r="I24" s="28">
        <v>14.67</v>
      </c>
      <c r="J24" s="29">
        <v>3</v>
      </c>
    </row>
    <row r="25" spans="1:10" ht="14.25" thickBot="1">
      <c r="A25" s="72" t="s">
        <v>473</v>
      </c>
      <c r="B25" s="73" t="s">
        <v>13</v>
      </c>
      <c r="C25" s="131">
        <v>15.03</v>
      </c>
      <c r="D25" s="51">
        <v>20</v>
      </c>
      <c r="E25" s="1"/>
      <c r="F25" s="41">
        <v>9</v>
      </c>
      <c r="G25" s="32"/>
      <c r="H25" s="33"/>
      <c r="I25" s="34"/>
      <c r="J25" s="35">
        <f>IF(I25="","",RANK(I25,$T$18:$T$26,1))</f>
      </c>
    </row>
    <row r="26" spans="1:11" ht="13.5">
      <c r="A26" s="45" t="s">
        <v>464</v>
      </c>
      <c r="B26" s="46" t="s">
        <v>78</v>
      </c>
      <c r="C26" s="23">
        <v>15.03</v>
      </c>
      <c r="D26" s="24">
        <v>20</v>
      </c>
      <c r="E26" s="1"/>
      <c r="F26" s="3"/>
      <c r="G26" s="3"/>
      <c r="H26" s="3"/>
      <c r="I26" s="3"/>
      <c r="J26" s="3"/>
      <c r="K26" s="63"/>
    </row>
    <row r="27" spans="1:11" ht="13.5">
      <c r="A27" s="72" t="s">
        <v>465</v>
      </c>
      <c r="B27" s="73" t="s">
        <v>13</v>
      </c>
      <c r="C27" s="131">
        <v>15.03</v>
      </c>
      <c r="D27" s="51">
        <v>20</v>
      </c>
      <c r="E27" s="1"/>
      <c r="F27" s="1"/>
      <c r="G27" s="1"/>
      <c r="H27" s="1"/>
      <c r="I27" s="1"/>
      <c r="J27" s="1"/>
      <c r="K27" s="63"/>
    </row>
    <row r="28" spans="1:11" ht="13.5">
      <c r="A28" s="72" t="s">
        <v>467</v>
      </c>
      <c r="B28" s="73" t="s">
        <v>73</v>
      </c>
      <c r="C28" s="23">
        <v>15.08</v>
      </c>
      <c r="D28" s="24">
        <v>23</v>
      </c>
      <c r="E28" s="1"/>
      <c r="F28" s="1"/>
      <c r="G28" s="99"/>
      <c r="H28" s="99"/>
      <c r="I28" s="65"/>
      <c r="J28" s="66"/>
      <c r="K28" s="63"/>
    </row>
    <row r="29" spans="1:11" ht="13.5">
      <c r="A29" s="45" t="s">
        <v>474</v>
      </c>
      <c r="B29" s="79" t="s">
        <v>10</v>
      </c>
      <c r="C29" s="23">
        <v>15.15</v>
      </c>
      <c r="D29" s="24">
        <v>24</v>
      </c>
      <c r="E29" s="1"/>
      <c r="F29" s="1"/>
      <c r="G29" s="64"/>
      <c r="H29" s="64"/>
      <c r="I29" s="65"/>
      <c r="J29" s="66"/>
      <c r="K29" s="63"/>
    </row>
    <row r="30" spans="1:11" ht="13.5">
      <c r="A30" s="45" t="s">
        <v>475</v>
      </c>
      <c r="B30" s="46" t="s">
        <v>19</v>
      </c>
      <c r="C30" s="23">
        <v>15.15</v>
      </c>
      <c r="D30" s="24">
        <v>24</v>
      </c>
      <c r="E30" s="1"/>
      <c r="F30" s="1"/>
      <c r="G30" s="64"/>
      <c r="H30" s="64"/>
      <c r="I30" s="65"/>
      <c r="J30" s="66"/>
      <c r="K30" s="63"/>
    </row>
    <row r="31" spans="1:11" ht="13.5">
      <c r="A31" s="45" t="s">
        <v>476</v>
      </c>
      <c r="B31" s="46" t="s">
        <v>8</v>
      </c>
      <c r="C31" s="23">
        <v>15.36</v>
      </c>
      <c r="D31" s="24">
        <v>26</v>
      </c>
      <c r="E31" s="1"/>
      <c r="F31" s="1"/>
      <c r="G31" s="99"/>
      <c r="H31" s="99"/>
      <c r="I31" s="65"/>
      <c r="J31" s="66"/>
      <c r="K31" s="63"/>
    </row>
    <row r="32" spans="1:11" ht="13.5">
      <c r="A32" s="72" t="s">
        <v>477</v>
      </c>
      <c r="B32" s="73" t="s">
        <v>13</v>
      </c>
      <c r="C32" s="131">
        <v>15.4</v>
      </c>
      <c r="D32" s="51">
        <v>27</v>
      </c>
      <c r="E32" s="1"/>
      <c r="F32" s="1"/>
      <c r="G32" s="64"/>
      <c r="H32" s="64"/>
      <c r="I32" s="65"/>
      <c r="J32" s="66"/>
      <c r="K32" s="63"/>
    </row>
    <row r="33" spans="1:11" ht="13.5">
      <c r="A33" s="45" t="s">
        <v>478</v>
      </c>
      <c r="B33" s="46" t="s">
        <v>30</v>
      </c>
      <c r="C33" s="23">
        <v>15.4</v>
      </c>
      <c r="D33" s="24">
        <v>27</v>
      </c>
      <c r="E33" s="1"/>
      <c r="F33" s="1"/>
      <c r="G33" s="99"/>
      <c r="H33" s="99"/>
      <c r="I33" s="65"/>
      <c r="J33" s="66"/>
      <c r="K33" s="63"/>
    </row>
    <row r="34" spans="1:11" ht="13.5">
      <c r="A34" s="45" t="s">
        <v>479</v>
      </c>
      <c r="B34" s="46" t="s">
        <v>21</v>
      </c>
      <c r="C34" s="23">
        <v>15.49</v>
      </c>
      <c r="D34" s="24">
        <v>29</v>
      </c>
      <c r="E34" s="1"/>
      <c r="F34" s="1"/>
      <c r="G34" s="99"/>
      <c r="H34" s="99"/>
      <c r="I34" s="65"/>
      <c r="J34" s="66"/>
      <c r="K34" s="63"/>
    </row>
    <row r="35" spans="1:11" ht="13.5">
      <c r="A35" s="45" t="s">
        <v>480</v>
      </c>
      <c r="B35" s="135" t="s">
        <v>152</v>
      </c>
      <c r="C35" s="23">
        <v>15.53</v>
      </c>
      <c r="D35" s="24">
        <v>30</v>
      </c>
      <c r="E35" s="1"/>
      <c r="F35" s="1"/>
      <c r="G35" s="64"/>
      <c r="H35" s="64"/>
      <c r="I35" s="65"/>
      <c r="J35" s="66"/>
      <c r="K35" s="63"/>
    </row>
    <row r="36" spans="1:11" ht="13.5">
      <c r="A36" s="45" t="s">
        <v>481</v>
      </c>
      <c r="B36" s="46" t="s">
        <v>15</v>
      </c>
      <c r="C36" s="23">
        <v>15.56</v>
      </c>
      <c r="D36" s="24">
        <v>31</v>
      </c>
      <c r="E36" s="1"/>
      <c r="F36" s="1"/>
      <c r="G36" s="68"/>
      <c r="H36" s="68"/>
      <c r="I36" s="65"/>
      <c r="J36" s="66"/>
      <c r="K36" s="63"/>
    </row>
    <row r="37" spans="1:11" ht="13.5">
      <c r="A37" s="45" t="s">
        <v>482</v>
      </c>
      <c r="B37" s="46" t="s">
        <v>13</v>
      </c>
      <c r="C37" s="23">
        <v>15.62</v>
      </c>
      <c r="D37" s="24">
        <v>32</v>
      </c>
      <c r="E37" s="1"/>
      <c r="F37" s="1"/>
      <c r="G37" s="1"/>
      <c r="H37" s="1"/>
      <c r="I37" s="1"/>
      <c r="J37" s="1"/>
      <c r="K37" s="63"/>
    </row>
    <row r="38" spans="1:11" ht="13.5">
      <c r="A38" s="77" t="s">
        <v>483</v>
      </c>
      <c r="B38" s="78" t="s">
        <v>21</v>
      </c>
      <c r="C38" s="23">
        <v>15.63</v>
      </c>
      <c r="D38" s="24">
        <v>33</v>
      </c>
      <c r="E38" s="1"/>
      <c r="F38" s="3"/>
      <c r="G38" s="3"/>
      <c r="H38" s="3"/>
      <c r="I38" s="3"/>
      <c r="J38" s="3"/>
      <c r="K38" s="63"/>
    </row>
    <row r="39" spans="1:11" ht="13.5">
      <c r="A39" s="45" t="s">
        <v>484</v>
      </c>
      <c r="B39" s="46" t="s">
        <v>10</v>
      </c>
      <c r="C39" s="131">
        <v>15.64</v>
      </c>
      <c r="D39" s="51">
        <v>34</v>
      </c>
      <c r="E39" s="1"/>
      <c r="F39" s="3"/>
      <c r="G39" s="3"/>
      <c r="H39" s="3"/>
      <c r="I39" s="3"/>
      <c r="J39" s="3"/>
      <c r="K39" s="63"/>
    </row>
    <row r="40" spans="1:11" ht="13.5">
      <c r="A40" s="74" t="s">
        <v>485</v>
      </c>
      <c r="B40" s="76" t="s">
        <v>21</v>
      </c>
      <c r="C40" s="23">
        <v>15.74</v>
      </c>
      <c r="D40" s="24">
        <v>35</v>
      </c>
      <c r="E40" s="1"/>
      <c r="F40" s="3"/>
      <c r="G40" s="3"/>
      <c r="H40" s="3"/>
      <c r="I40" s="3"/>
      <c r="J40" s="3"/>
      <c r="K40" s="63"/>
    </row>
    <row r="41" spans="1:11" ht="13.5" customHeight="1">
      <c r="A41" s="72" t="s">
        <v>486</v>
      </c>
      <c r="B41" s="73" t="s">
        <v>78</v>
      </c>
      <c r="C41" s="131">
        <v>15.76</v>
      </c>
      <c r="D41" s="51">
        <v>36</v>
      </c>
      <c r="E41" s="1"/>
      <c r="F41" s="3"/>
      <c r="G41" s="3"/>
      <c r="H41" s="3"/>
      <c r="I41" s="3"/>
      <c r="J41" s="3"/>
      <c r="K41" s="63"/>
    </row>
    <row r="42" spans="1:11" ht="13.5">
      <c r="A42" s="45" t="s">
        <v>487</v>
      </c>
      <c r="B42" s="46" t="s">
        <v>15</v>
      </c>
      <c r="C42" s="23">
        <v>15.76</v>
      </c>
      <c r="D42" s="24">
        <v>36</v>
      </c>
      <c r="E42" s="1"/>
      <c r="F42" s="3"/>
      <c r="G42" s="3"/>
      <c r="H42" s="3"/>
      <c r="I42" s="3"/>
      <c r="J42" s="3"/>
      <c r="K42" s="63"/>
    </row>
    <row r="43" spans="1:11" ht="13.5">
      <c r="A43" s="45" t="s">
        <v>488</v>
      </c>
      <c r="B43" s="46" t="s">
        <v>87</v>
      </c>
      <c r="C43" s="23">
        <v>15.79</v>
      </c>
      <c r="D43" s="24">
        <v>38</v>
      </c>
      <c r="E43" s="1"/>
      <c r="F43" s="3"/>
      <c r="G43" s="3"/>
      <c r="H43" s="3"/>
      <c r="I43" s="3"/>
      <c r="J43" s="3"/>
      <c r="K43" s="63"/>
    </row>
    <row r="44" spans="1:10" ht="13.5">
      <c r="A44" s="94" t="s">
        <v>489</v>
      </c>
      <c r="B44" s="46" t="s">
        <v>13</v>
      </c>
      <c r="C44" s="23">
        <v>15.82</v>
      </c>
      <c r="D44" s="24">
        <v>39</v>
      </c>
      <c r="E44" s="1"/>
      <c r="F44" s="3"/>
      <c r="G44" s="3"/>
      <c r="H44" s="3"/>
      <c r="I44" s="3"/>
      <c r="J44" s="3"/>
    </row>
    <row r="45" spans="1:10" ht="13.5">
      <c r="A45" s="72" t="s">
        <v>490</v>
      </c>
      <c r="B45" s="73" t="s">
        <v>73</v>
      </c>
      <c r="C45" s="131">
        <v>15.86</v>
      </c>
      <c r="D45" s="51">
        <v>40</v>
      </c>
      <c r="E45" s="1"/>
      <c r="F45" s="3"/>
      <c r="G45" s="3"/>
      <c r="H45" s="3"/>
      <c r="I45" s="3"/>
      <c r="J45" s="3"/>
    </row>
    <row r="46" spans="1:10" ht="13.5">
      <c r="A46" s="72" t="s">
        <v>491</v>
      </c>
      <c r="B46" s="73" t="s">
        <v>10</v>
      </c>
      <c r="C46" s="131">
        <v>15.9</v>
      </c>
      <c r="D46" s="51">
        <v>41</v>
      </c>
      <c r="E46" s="1"/>
      <c r="F46" s="3"/>
      <c r="G46" s="3"/>
      <c r="H46" s="3"/>
      <c r="I46" s="3"/>
      <c r="J46" s="3"/>
    </row>
    <row r="47" spans="1:10" ht="13.5">
      <c r="A47" s="72" t="s">
        <v>492</v>
      </c>
      <c r="B47" s="73" t="s">
        <v>83</v>
      </c>
      <c r="C47" s="23">
        <v>15.92</v>
      </c>
      <c r="D47" s="24">
        <v>42</v>
      </c>
      <c r="E47" s="1"/>
      <c r="F47" s="3"/>
      <c r="G47" s="3"/>
      <c r="H47" s="3"/>
      <c r="I47" s="3"/>
      <c r="J47" s="3"/>
    </row>
    <row r="48" spans="1:10" ht="13.5">
      <c r="A48" s="72" t="s">
        <v>493</v>
      </c>
      <c r="B48" s="73" t="s">
        <v>30</v>
      </c>
      <c r="C48" s="131">
        <v>15.98</v>
      </c>
      <c r="D48" s="51">
        <v>43</v>
      </c>
      <c r="E48" s="1"/>
      <c r="F48" s="3"/>
      <c r="G48" s="3"/>
      <c r="H48" s="3"/>
      <c r="I48" s="3"/>
      <c r="J48" s="3"/>
    </row>
    <row r="49" spans="1:10" ht="13.5">
      <c r="A49" s="45" t="s">
        <v>494</v>
      </c>
      <c r="B49" s="46" t="s">
        <v>21</v>
      </c>
      <c r="C49" s="23">
        <v>16</v>
      </c>
      <c r="D49" s="24">
        <v>44</v>
      </c>
      <c r="E49" s="1"/>
      <c r="F49" s="3"/>
      <c r="G49" s="3"/>
      <c r="H49" s="3"/>
      <c r="I49" s="3"/>
      <c r="J49" s="3"/>
    </row>
    <row r="50" spans="1:10" ht="13.5">
      <c r="A50" s="45" t="s">
        <v>495</v>
      </c>
      <c r="B50" s="46" t="s">
        <v>306</v>
      </c>
      <c r="C50" s="23">
        <v>16.01</v>
      </c>
      <c r="D50" s="24">
        <v>45</v>
      </c>
      <c r="E50" s="1"/>
      <c r="F50" s="3"/>
      <c r="G50" s="3"/>
      <c r="H50" s="3"/>
      <c r="I50" s="3"/>
      <c r="J50" s="3"/>
    </row>
    <row r="51" spans="1:10" ht="13.5">
      <c r="A51" s="45" t="s">
        <v>496</v>
      </c>
      <c r="B51" s="79" t="s">
        <v>57</v>
      </c>
      <c r="C51" s="23">
        <v>16.04</v>
      </c>
      <c r="D51" s="24">
        <v>46</v>
      </c>
      <c r="E51" s="1"/>
      <c r="F51" s="3"/>
      <c r="G51" s="3"/>
      <c r="H51" s="3"/>
      <c r="I51" s="3"/>
      <c r="J51" s="3"/>
    </row>
    <row r="52" spans="1:10" ht="13.5">
      <c r="A52" s="45" t="s">
        <v>497</v>
      </c>
      <c r="B52" s="46" t="s">
        <v>21</v>
      </c>
      <c r="C52" s="23">
        <v>16.07</v>
      </c>
      <c r="D52" s="24">
        <v>47</v>
      </c>
      <c r="E52" s="1"/>
      <c r="F52" s="3"/>
      <c r="G52" s="3"/>
      <c r="H52" s="3"/>
      <c r="I52" s="3"/>
      <c r="J52" s="3"/>
    </row>
    <row r="53" spans="1:10" ht="13.5">
      <c r="A53" s="72" t="s">
        <v>498</v>
      </c>
      <c r="B53" s="73" t="s">
        <v>78</v>
      </c>
      <c r="C53" s="131">
        <v>16.18</v>
      </c>
      <c r="D53" s="51">
        <v>48</v>
      </c>
      <c r="E53" s="1"/>
      <c r="F53" s="3"/>
      <c r="G53" s="3"/>
      <c r="H53" s="3"/>
      <c r="I53" s="3"/>
      <c r="J53" s="3"/>
    </row>
    <row r="54" spans="1:10" ht="13.5">
      <c r="A54" s="45" t="s">
        <v>499</v>
      </c>
      <c r="B54" s="46" t="s">
        <v>15</v>
      </c>
      <c r="C54" s="23">
        <v>16.28</v>
      </c>
      <c r="D54" s="24">
        <v>49</v>
      </c>
      <c r="E54" s="1"/>
      <c r="F54" s="3"/>
      <c r="G54" s="3"/>
      <c r="H54" s="3"/>
      <c r="I54" s="3"/>
      <c r="J54" s="3"/>
    </row>
    <row r="55" spans="1:10" ht="13.5">
      <c r="A55" s="45" t="s">
        <v>500</v>
      </c>
      <c r="B55" s="135" t="s">
        <v>152</v>
      </c>
      <c r="C55" s="23">
        <v>16.31</v>
      </c>
      <c r="D55" s="24">
        <v>50</v>
      </c>
      <c r="E55" s="1"/>
      <c r="F55" s="3"/>
      <c r="G55" s="3"/>
      <c r="H55" s="3"/>
      <c r="I55" s="3"/>
      <c r="J55" s="3"/>
    </row>
    <row r="56" spans="1:10" ht="13.5">
      <c r="A56" s="74" t="s">
        <v>501</v>
      </c>
      <c r="B56" s="76" t="s">
        <v>21</v>
      </c>
      <c r="C56" s="23">
        <v>16.35</v>
      </c>
      <c r="D56" s="24">
        <v>51</v>
      </c>
      <c r="E56" s="1"/>
      <c r="F56" s="3"/>
      <c r="G56" s="3"/>
      <c r="H56" s="3"/>
      <c r="I56" s="3"/>
      <c r="J56" s="3"/>
    </row>
    <row r="57" spans="1:10" ht="13.5">
      <c r="A57" s="72" t="s">
        <v>502</v>
      </c>
      <c r="B57" s="73" t="s">
        <v>258</v>
      </c>
      <c r="C57" s="23">
        <v>16.36</v>
      </c>
      <c r="D57" s="24">
        <v>52</v>
      </c>
      <c r="E57" s="1"/>
      <c r="F57" s="3"/>
      <c r="G57" s="3"/>
      <c r="H57" s="3"/>
      <c r="I57" s="3"/>
      <c r="J57" s="3"/>
    </row>
    <row r="58" spans="1:10" ht="13.5">
      <c r="A58" s="74" t="s">
        <v>503</v>
      </c>
      <c r="B58" s="76" t="s">
        <v>78</v>
      </c>
      <c r="C58" s="23">
        <v>16.39</v>
      </c>
      <c r="D58" s="24">
        <v>53</v>
      </c>
      <c r="E58" s="1"/>
      <c r="F58" s="3"/>
      <c r="G58" s="3"/>
      <c r="H58" s="3"/>
      <c r="I58" s="3"/>
      <c r="J58" s="3"/>
    </row>
    <row r="59" spans="1:10" ht="13.5">
      <c r="A59" s="72" t="s">
        <v>504</v>
      </c>
      <c r="B59" s="73" t="s">
        <v>13</v>
      </c>
      <c r="C59" s="23">
        <v>16.41</v>
      </c>
      <c r="D59" s="24">
        <v>54</v>
      </c>
      <c r="E59" s="1"/>
      <c r="F59" s="3"/>
      <c r="G59" s="3"/>
      <c r="H59" s="3"/>
      <c r="I59" s="3"/>
      <c r="J59" s="3"/>
    </row>
    <row r="60" spans="1:10" ht="13.5">
      <c r="A60" s="45" t="s">
        <v>505</v>
      </c>
      <c r="B60" s="46" t="s">
        <v>30</v>
      </c>
      <c r="C60" s="23">
        <v>16.44</v>
      </c>
      <c r="D60" s="24">
        <v>55</v>
      </c>
      <c r="E60" s="1"/>
      <c r="F60" s="3"/>
      <c r="G60" s="3"/>
      <c r="H60" s="3"/>
      <c r="I60" s="3"/>
      <c r="J60" s="3"/>
    </row>
    <row r="61" spans="1:10" ht="13.5">
      <c r="A61" s="77" t="s">
        <v>506</v>
      </c>
      <c r="B61" s="78" t="s">
        <v>47</v>
      </c>
      <c r="C61" s="23">
        <v>16.73</v>
      </c>
      <c r="D61" s="24">
        <v>56</v>
      </c>
      <c r="E61" s="1"/>
      <c r="F61" s="3"/>
      <c r="G61" s="3"/>
      <c r="H61" s="3"/>
      <c r="I61" s="3"/>
      <c r="J61" s="3"/>
    </row>
    <row r="62" spans="1:10" ht="13.5">
      <c r="A62" s="45" t="s">
        <v>507</v>
      </c>
      <c r="B62" s="79" t="s">
        <v>13</v>
      </c>
      <c r="C62" s="23">
        <v>16.73</v>
      </c>
      <c r="D62" s="24">
        <v>56</v>
      </c>
      <c r="E62" s="1"/>
      <c r="F62" s="3"/>
      <c r="G62" s="3"/>
      <c r="H62" s="3"/>
      <c r="I62" s="3"/>
      <c r="J62" s="3"/>
    </row>
    <row r="63" spans="1:10" ht="13.5">
      <c r="A63" s="74" t="s">
        <v>508</v>
      </c>
      <c r="B63" s="76" t="s">
        <v>13</v>
      </c>
      <c r="C63" s="23">
        <v>16.87</v>
      </c>
      <c r="D63" s="24">
        <v>58</v>
      </c>
      <c r="E63" s="1"/>
      <c r="F63" s="3"/>
      <c r="G63" s="3"/>
      <c r="H63" s="3"/>
      <c r="I63" s="3"/>
      <c r="J63" s="3"/>
    </row>
    <row r="64" spans="1:10" ht="13.5">
      <c r="A64" s="45" t="s">
        <v>509</v>
      </c>
      <c r="B64" s="46" t="s">
        <v>78</v>
      </c>
      <c r="C64" s="23">
        <v>16.96</v>
      </c>
      <c r="D64" s="24">
        <v>59</v>
      </c>
      <c r="E64" s="1"/>
      <c r="F64" s="3"/>
      <c r="G64" s="3"/>
      <c r="H64" s="3"/>
      <c r="I64" s="3"/>
      <c r="J64" s="3"/>
    </row>
    <row r="65" spans="1:10" ht="13.5">
      <c r="A65" s="72" t="s">
        <v>510</v>
      </c>
      <c r="B65" s="73" t="s">
        <v>78</v>
      </c>
      <c r="C65" s="131">
        <v>16.98</v>
      </c>
      <c r="D65" s="51">
        <v>60</v>
      </c>
      <c r="E65" s="1"/>
      <c r="F65" s="3"/>
      <c r="G65" s="3"/>
      <c r="H65" s="3"/>
      <c r="I65" s="3"/>
      <c r="J65" s="3"/>
    </row>
    <row r="66" spans="1:10" ht="13.5">
      <c r="A66" s="74" t="s">
        <v>511</v>
      </c>
      <c r="B66" s="76" t="s">
        <v>30</v>
      </c>
      <c r="C66" s="23">
        <v>17.11</v>
      </c>
      <c r="D66" s="24">
        <v>61</v>
      </c>
      <c r="E66" s="1"/>
      <c r="F66" s="3"/>
      <c r="G66" s="3"/>
      <c r="H66" s="3"/>
      <c r="I66" s="3"/>
      <c r="J66" s="3"/>
    </row>
    <row r="67" spans="1:10" ht="13.5">
      <c r="A67" s="45" t="s">
        <v>512</v>
      </c>
      <c r="B67" s="46" t="s">
        <v>57</v>
      </c>
      <c r="C67" s="23">
        <v>17.11</v>
      </c>
      <c r="D67" s="24">
        <v>61</v>
      </c>
      <c r="E67" s="1"/>
      <c r="F67" s="3"/>
      <c r="G67" s="3"/>
      <c r="H67" s="3"/>
      <c r="I67" s="3"/>
      <c r="J67" s="3"/>
    </row>
    <row r="68" spans="1:10" ht="13.5">
      <c r="A68" s="45" t="s">
        <v>513</v>
      </c>
      <c r="B68" s="46" t="s">
        <v>306</v>
      </c>
      <c r="C68" s="23">
        <v>17.22</v>
      </c>
      <c r="D68" s="24">
        <v>63</v>
      </c>
      <c r="E68" s="1"/>
      <c r="F68" s="3"/>
      <c r="G68" s="3"/>
      <c r="H68" s="3"/>
      <c r="I68" s="3"/>
      <c r="J68" s="3"/>
    </row>
    <row r="69" spans="1:10" ht="13.5">
      <c r="A69" s="72" t="s">
        <v>514</v>
      </c>
      <c r="B69" s="73" t="s">
        <v>78</v>
      </c>
      <c r="C69" s="23">
        <v>17.81</v>
      </c>
      <c r="D69" s="24">
        <v>64</v>
      </c>
      <c r="E69" s="1"/>
      <c r="F69" s="3"/>
      <c r="G69" s="3"/>
      <c r="H69" s="3"/>
      <c r="I69" s="3"/>
      <c r="J69" s="3"/>
    </row>
    <row r="70" spans="1:10" ht="13.5">
      <c r="A70" s="45" t="s">
        <v>515</v>
      </c>
      <c r="B70" s="46" t="s">
        <v>10</v>
      </c>
      <c r="C70" s="23">
        <v>18.08</v>
      </c>
      <c r="D70" s="24">
        <v>65</v>
      </c>
      <c r="E70" s="1"/>
      <c r="F70" s="3"/>
      <c r="G70" s="3"/>
      <c r="H70" s="3"/>
      <c r="I70" s="3"/>
      <c r="J70" s="3"/>
    </row>
    <row r="71" spans="1:10" ht="13.5">
      <c r="A71" s="72" t="s">
        <v>516</v>
      </c>
      <c r="B71" s="73" t="s">
        <v>33</v>
      </c>
      <c r="C71" s="131">
        <v>18.43</v>
      </c>
      <c r="D71" s="51">
        <v>66</v>
      </c>
      <c r="E71" s="1"/>
      <c r="F71" s="3"/>
      <c r="G71" s="3"/>
      <c r="H71" s="3"/>
      <c r="I71" s="3"/>
      <c r="J71" s="3"/>
    </row>
    <row r="72" spans="1:6" ht="13.5">
      <c r="A72" s="118" t="s">
        <v>375</v>
      </c>
      <c r="B72" s="73" t="s">
        <v>8</v>
      </c>
      <c r="C72" s="131">
        <v>18.17</v>
      </c>
      <c r="D72" s="51">
        <v>67</v>
      </c>
      <c r="E72" s="1"/>
      <c r="F72" s="3"/>
    </row>
    <row r="73" spans="1:6" ht="13.5">
      <c r="A73" s="48" t="s">
        <v>376</v>
      </c>
      <c r="B73" s="49" t="s">
        <v>21</v>
      </c>
      <c r="C73" s="23">
        <v>18.2</v>
      </c>
      <c r="D73" s="24">
        <v>68</v>
      </c>
      <c r="E73" s="1"/>
      <c r="F73" s="3"/>
    </row>
    <row r="74" spans="1:6" ht="13.5">
      <c r="A74" s="119" t="s">
        <v>377</v>
      </c>
      <c r="B74" s="42" t="s">
        <v>30</v>
      </c>
      <c r="C74" s="23">
        <v>18.96</v>
      </c>
      <c r="D74" s="24">
        <v>69</v>
      </c>
      <c r="E74" s="1"/>
      <c r="F74" s="3"/>
    </row>
    <row r="75" spans="1:6" ht="14.25" thickBot="1">
      <c r="A75" s="120" t="s">
        <v>378</v>
      </c>
      <c r="B75" s="121" t="s">
        <v>21</v>
      </c>
      <c r="C75" s="82">
        <v>19.76</v>
      </c>
      <c r="D75" s="83">
        <v>70</v>
      </c>
      <c r="E75" s="1"/>
      <c r="F75" s="3"/>
    </row>
    <row r="76" spans="1:6" ht="13.5">
      <c r="A76" s="64"/>
      <c r="B76" s="64"/>
      <c r="C76" s="96"/>
      <c r="D76" s="97"/>
      <c r="E76" s="1"/>
      <c r="F76" s="3"/>
    </row>
    <row r="77" spans="1:6" ht="13.5">
      <c r="A77" s="64"/>
      <c r="B77" s="64"/>
      <c r="C77" s="96"/>
      <c r="D77" s="97"/>
      <c r="E77" s="1"/>
      <c r="F77" s="3"/>
    </row>
    <row r="78" spans="1:6" ht="13.5">
      <c r="A78" s="64"/>
      <c r="B78" s="100"/>
      <c r="C78" s="96"/>
      <c r="D78" s="97"/>
      <c r="E78" s="1"/>
      <c r="F78" s="3"/>
    </row>
    <row r="79" spans="1:6" ht="13.5">
      <c r="A79" s="64"/>
      <c r="B79" s="64"/>
      <c r="C79" s="96"/>
      <c r="D79" s="97"/>
      <c r="E79" s="1"/>
      <c r="F79" s="3"/>
    </row>
    <row r="80" spans="1:6" ht="13.5">
      <c r="A80" s="64"/>
      <c r="B80" s="64"/>
      <c r="C80" s="1"/>
      <c r="D80" s="1"/>
      <c r="E80" s="1"/>
      <c r="F80" s="3"/>
    </row>
    <row r="81" spans="1:6" ht="13.5">
      <c r="A81" s="64"/>
      <c r="B81" s="64"/>
      <c r="C81" s="96"/>
      <c r="D81" s="97"/>
      <c r="E81" s="1"/>
      <c r="F81" s="3"/>
    </row>
    <row r="82" spans="1:6" ht="13.5">
      <c r="A82" s="64"/>
      <c r="B82" s="64"/>
      <c r="C82" s="1"/>
      <c r="D82" s="1"/>
      <c r="E82" s="1"/>
      <c r="F82" s="3"/>
    </row>
    <row r="83" spans="1:6" ht="13.5">
      <c r="A83" s="64"/>
      <c r="B83" s="64"/>
      <c r="C83" s="96"/>
      <c r="D83" s="97"/>
      <c r="E83" s="1"/>
      <c r="F83" s="3"/>
    </row>
    <row r="84" spans="1:6" ht="13.5">
      <c r="A84" s="64"/>
      <c r="B84" s="64"/>
      <c r="C84" s="96"/>
      <c r="D84" s="97"/>
      <c r="E84" s="1"/>
      <c r="F84" s="3"/>
    </row>
    <row r="85" spans="1:6" ht="13.5">
      <c r="A85" s="64"/>
      <c r="B85" s="64"/>
      <c r="C85" s="96"/>
      <c r="D85" s="97"/>
      <c r="E85" s="1"/>
      <c r="F85" s="3"/>
    </row>
    <row r="86" spans="1:6" ht="13.5">
      <c r="A86" s="64"/>
      <c r="B86" s="64"/>
      <c r="C86" s="96"/>
      <c r="D86" s="97"/>
      <c r="E86" s="1"/>
      <c r="F86" s="3"/>
    </row>
    <row r="87" spans="1:6" ht="13.5">
      <c r="A87" s="64"/>
      <c r="B87" s="64"/>
      <c r="C87" s="96"/>
      <c r="D87" s="97"/>
      <c r="E87" s="1"/>
      <c r="F87" s="3"/>
    </row>
    <row r="88" spans="1:6" ht="13.5">
      <c r="A88" s="64"/>
      <c r="B88" s="64"/>
      <c r="C88" s="96"/>
      <c r="D88" s="97"/>
      <c r="E88" s="1"/>
      <c r="F88" s="3"/>
    </row>
    <row r="89" spans="1:6" ht="13.5">
      <c r="A89" s="64"/>
      <c r="B89" s="64"/>
      <c r="C89" s="96"/>
      <c r="D89" s="97"/>
      <c r="E89" s="1"/>
      <c r="F89" s="3"/>
    </row>
    <row r="90" spans="1:6" ht="13.5">
      <c r="A90" s="101"/>
      <c r="B90" s="101"/>
      <c r="C90" s="96"/>
      <c r="D90" s="97"/>
      <c r="E90" s="1"/>
      <c r="F90" s="3"/>
    </row>
    <row r="91" spans="1:6" ht="13.5">
      <c r="A91" s="64"/>
      <c r="B91" s="64"/>
      <c r="C91" s="96"/>
      <c r="D91" s="97"/>
      <c r="E91" s="1"/>
      <c r="F91" s="3"/>
    </row>
    <row r="92" spans="1:6" ht="13.5">
      <c r="A92" s="64"/>
      <c r="B92" s="64"/>
      <c r="C92" s="96"/>
      <c r="D92" s="97"/>
      <c r="E92" s="1"/>
      <c r="F92" s="3"/>
    </row>
    <row r="93" spans="1:6" ht="13.5">
      <c r="A93" s="64"/>
      <c r="B93" s="64"/>
      <c r="C93" s="96"/>
      <c r="D93" s="97"/>
      <c r="E93" s="1"/>
      <c r="F93" s="3"/>
    </row>
    <row r="94" spans="1:6" ht="13.5">
      <c r="A94" s="64"/>
      <c r="B94" s="64"/>
      <c r="C94" s="96"/>
      <c r="D94" s="97"/>
      <c r="E94" s="1"/>
      <c r="F94" s="3"/>
    </row>
    <row r="95" spans="1:6" ht="13.5">
      <c r="A95" s="64"/>
      <c r="B95" s="64"/>
      <c r="C95" s="96"/>
      <c r="D95" s="97"/>
      <c r="E95" s="1"/>
      <c r="F95" s="3"/>
    </row>
    <row r="96" spans="1:6" ht="13.5">
      <c r="A96" s="64"/>
      <c r="B96" s="64"/>
      <c r="C96" s="96"/>
      <c r="D96" s="97"/>
      <c r="E96" s="1"/>
      <c r="F96" s="3"/>
    </row>
    <row r="97" spans="1:6" ht="13.5">
      <c r="A97" s="64"/>
      <c r="B97" s="100"/>
      <c r="C97" s="96"/>
      <c r="D97" s="97"/>
      <c r="E97" s="1"/>
      <c r="F97" s="3"/>
    </row>
    <row r="98" spans="1:6" ht="13.5">
      <c r="A98" s="101"/>
      <c r="B98" s="101"/>
      <c r="C98" s="96"/>
      <c r="D98" s="97"/>
      <c r="E98" s="1"/>
      <c r="F98" s="3"/>
    </row>
    <row r="99" spans="1:6" ht="13.5">
      <c r="A99" s="100"/>
      <c r="B99" s="100"/>
      <c r="C99" s="96"/>
      <c r="D99" s="97"/>
      <c r="E99" s="1"/>
      <c r="F99" s="3"/>
    </row>
    <row r="100" spans="1:6" ht="13.5">
      <c r="A100" s="64"/>
      <c r="B100" s="64"/>
      <c r="C100" s="96"/>
      <c r="D100" s="97"/>
      <c r="E100" s="1"/>
      <c r="F100" s="3"/>
    </row>
    <row r="101" spans="1:6" ht="13.5">
      <c r="A101" s="64"/>
      <c r="B101" s="64"/>
      <c r="C101" s="96"/>
      <c r="D101" s="97"/>
      <c r="E101" s="1"/>
      <c r="F101" s="3"/>
    </row>
    <row r="102" spans="1:6" ht="13.5">
      <c r="A102" s="64"/>
      <c r="B102" s="64"/>
      <c r="C102" s="96"/>
      <c r="D102" s="97"/>
      <c r="E102" s="1"/>
      <c r="F102" s="3"/>
    </row>
    <row r="103" spans="1:6" ht="13.5">
      <c r="A103" s="100"/>
      <c r="B103" s="100"/>
      <c r="C103" s="96"/>
      <c r="D103" s="97"/>
      <c r="E103" s="1"/>
      <c r="F103" s="3"/>
    </row>
    <row r="104" spans="1:6" ht="13.5">
      <c r="A104" s="64"/>
      <c r="B104" s="64"/>
      <c r="C104" s="96"/>
      <c r="D104" s="97"/>
      <c r="E104" s="1"/>
      <c r="F104" s="3"/>
    </row>
    <row r="105" spans="1:6" ht="13.5">
      <c r="A105" s="64"/>
      <c r="B105" s="64"/>
      <c r="C105" s="96"/>
      <c r="D105" s="97"/>
      <c r="E105" s="1"/>
      <c r="F105" s="3"/>
    </row>
    <row r="106" spans="1:6" ht="13.5">
      <c r="A106" s="64"/>
      <c r="B106" s="64"/>
      <c r="C106" s="96"/>
      <c r="D106" s="97"/>
      <c r="E106" s="1"/>
      <c r="F106" s="3"/>
    </row>
    <row r="107" spans="1:6" ht="13.5">
      <c r="A107" s="64"/>
      <c r="B107" s="64"/>
      <c r="C107" s="96"/>
      <c r="D107" s="97"/>
      <c r="E107" s="1"/>
      <c r="F107" s="3"/>
    </row>
    <row r="108" spans="1:4" ht="13.5">
      <c r="A108" s="100"/>
      <c r="B108" s="100"/>
      <c r="C108" s="96"/>
      <c r="D108" s="97"/>
    </row>
    <row r="109" spans="1:4" ht="13.5">
      <c r="A109" s="64"/>
      <c r="B109" s="64"/>
      <c r="C109" s="96"/>
      <c r="D109" s="97"/>
    </row>
  </sheetData>
  <mergeCells count="2">
    <mergeCell ref="A1:F2"/>
    <mergeCell ref="A3:F3"/>
  </mergeCells>
  <printOptions/>
  <pageMargins left="0.75" right="0.75" top="1" bottom="1" header="0.512" footer="0.512"/>
  <pageSetup orientation="portrait" paperSize="1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4"/>
  <sheetViews>
    <sheetView workbookViewId="0" topLeftCell="A1">
      <selection activeCell="A1" sqref="A1:F3"/>
    </sheetView>
  </sheetViews>
  <sheetFormatPr defaultColWidth="9.00390625" defaultRowHeight="13.5"/>
  <cols>
    <col min="1" max="1" width="14.50390625" style="0" customWidth="1"/>
    <col min="2" max="2" width="21.25390625" style="0" customWidth="1"/>
    <col min="7" max="7" width="17.00390625" style="0" customWidth="1"/>
    <col min="8" max="8" width="16.875" style="0" customWidth="1"/>
  </cols>
  <sheetData>
    <row r="1" spans="1:6" ht="13.5" customHeight="1">
      <c r="A1" s="592" t="s">
        <v>131</v>
      </c>
      <c r="B1" s="592"/>
      <c r="C1" s="592"/>
      <c r="D1" s="592"/>
      <c r="E1" s="592"/>
      <c r="F1" s="592"/>
    </row>
    <row r="2" spans="1:6" ht="13.5" customHeight="1">
      <c r="A2" s="592"/>
      <c r="B2" s="592"/>
      <c r="C2" s="592"/>
      <c r="D2" s="592"/>
      <c r="E2" s="592"/>
      <c r="F2" s="592"/>
    </row>
    <row r="3" spans="1:6" ht="18.75">
      <c r="A3" s="593" t="s">
        <v>522</v>
      </c>
      <c r="B3" s="593"/>
      <c r="C3" s="593"/>
      <c r="D3" s="593"/>
      <c r="E3" s="593"/>
      <c r="F3" s="593"/>
    </row>
    <row r="4" spans="1:10" ht="14.25" thickBot="1">
      <c r="A4" s="1"/>
      <c r="B4" s="1"/>
      <c r="C4" s="1"/>
      <c r="D4" s="1"/>
      <c r="E4" s="2"/>
      <c r="F4" s="3" t="s">
        <v>0</v>
      </c>
      <c r="G4" s="3"/>
      <c r="H4" s="3"/>
      <c r="I4" s="3"/>
      <c r="J4" s="3"/>
    </row>
    <row r="5" spans="1:10" ht="14.25" thickBot="1">
      <c r="A5" s="4" t="s">
        <v>1</v>
      </c>
      <c r="B5" s="5" t="s">
        <v>2</v>
      </c>
      <c r="C5" s="6" t="s">
        <v>3</v>
      </c>
      <c r="D5" s="7" t="s">
        <v>4</v>
      </c>
      <c r="E5" s="2"/>
      <c r="F5" s="8" t="s">
        <v>5</v>
      </c>
      <c r="G5" s="10" t="s">
        <v>1</v>
      </c>
      <c r="H5" s="10" t="s">
        <v>2</v>
      </c>
      <c r="I5" s="10" t="s">
        <v>3</v>
      </c>
      <c r="J5" s="11" t="s">
        <v>517</v>
      </c>
    </row>
    <row r="6" spans="1:10" ht="13.5">
      <c r="A6" s="125" t="s">
        <v>390</v>
      </c>
      <c r="B6" s="126" t="s">
        <v>13</v>
      </c>
      <c r="C6" s="14">
        <v>14.08</v>
      </c>
      <c r="D6" s="15">
        <v>1</v>
      </c>
      <c r="E6" s="1"/>
      <c r="F6" s="16">
        <v>1</v>
      </c>
      <c r="G6" s="139"/>
      <c r="H6" s="140"/>
      <c r="I6" s="19"/>
      <c r="J6" s="20"/>
    </row>
    <row r="7" spans="1:10" ht="13.5">
      <c r="A7" s="45" t="s">
        <v>391</v>
      </c>
      <c r="B7" s="46" t="s">
        <v>47</v>
      </c>
      <c r="C7" s="23">
        <v>14.09</v>
      </c>
      <c r="D7" s="24">
        <v>2</v>
      </c>
      <c r="E7" s="1"/>
      <c r="F7" s="25">
        <v>2</v>
      </c>
      <c r="G7" s="39" t="s">
        <v>518</v>
      </c>
      <c r="H7" s="90" t="s">
        <v>164</v>
      </c>
      <c r="I7" s="28">
        <v>15.14</v>
      </c>
      <c r="J7" s="29">
        <v>7</v>
      </c>
    </row>
    <row r="8" spans="1:10" ht="13.5">
      <c r="A8" s="74" t="s">
        <v>384</v>
      </c>
      <c r="B8" s="76" t="s">
        <v>13</v>
      </c>
      <c r="C8" s="23">
        <v>14.15</v>
      </c>
      <c r="D8" s="24">
        <v>3</v>
      </c>
      <c r="E8" s="1"/>
      <c r="F8" s="25">
        <v>3</v>
      </c>
      <c r="G8" s="26" t="s">
        <v>519</v>
      </c>
      <c r="H8" s="27" t="s">
        <v>15</v>
      </c>
      <c r="I8" s="28">
        <v>14.76</v>
      </c>
      <c r="J8" s="29">
        <v>4</v>
      </c>
    </row>
    <row r="9" spans="1:10" ht="13.5">
      <c r="A9" s="45" t="s">
        <v>520</v>
      </c>
      <c r="B9" s="46" t="s">
        <v>8</v>
      </c>
      <c r="C9" s="23">
        <v>14.35</v>
      </c>
      <c r="D9" s="24">
        <v>4</v>
      </c>
      <c r="E9" s="1"/>
      <c r="F9" s="25">
        <v>4</v>
      </c>
      <c r="G9" s="26" t="s">
        <v>384</v>
      </c>
      <c r="H9" s="27" t="s">
        <v>13</v>
      </c>
      <c r="I9" s="28">
        <v>13.83</v>
      </c>
      <c r="J9" s="29">
        <v>1</v>
      </c>
    </row>
    <row r="10" spans="1:10" ht="13.5">
      <c r="A10" s="74" t="s">
        <v>519</v>
      </c>
      <c r="B10" s="76" t="s">
        <v>15</v>
      </c>
      <c r="C10" s="23">
        <v>14.76</v>
      </c>
      <c r="D10" s="24">
        <v>5</v>
      </c>
      <c r="E10" s="1"/>
      <c r="F10" s="25">
        <v>5</v>
      </c>
      <c r="G10" s="26" t="s">
        <v>390</v>
      </c>
      <c r="H10" s="27" t="s">
        <v>13</v>
      </c>
      <c r="I10" s="28">
        <v>14.02</v>
      </c>
      <c r="J10" s="29">
        <v>2</v>
      </c>
    </row>
    <row r="11" spans="1:10" ht="13.5">
      <c r="A11" s="45" t="s">
        <v>402</v>
      </c>
      <c r="B11" s="46" t="s">
        <v>21</v>
      </c>
      <c r="C11" s="23">
        <v>14.97</v>
      </c>
      <c r="D11" s="24">
        <v>6</v>
      </c>
      <c r="E11" s="1"/>
      <c r="F11" s="25">
        <v>6</v>
      </c>
      <c r="G11" s="113" t="s">
        <v>391</v>
      </c>
      <c r="H11" s="27" t="s">
        <v>47</v>
      </c>
      <c r="I11" s="28">
        <v>14.15</v>
      </c>
      <c r="J11" s="29">
        <v>3</v>
      </c>
    </row>
    <row r="12" spans="1:10" ht="13.5">
      <c r="A12" s="75" t="s">
        <v>518</v>
      </c>
      <c r="B12" s="53" t="s">
        <v>164</v>
      </c>
      <c r="C12" s="23">
        <v>14.97</v>
      </c>
      <c r="D12" s="24">
        <v>6</v>
      </c>
      <c r="E12" s="1"/>
      <c r="F12" s="25">
        <v>7</v>
      </c>
      <c r="G12" s="74" t="s">
        <v>259</v>
      </c>
      <c r="H12" s="76" t="s">
        <v>13</v>
      </c>
      <c r="I12" s="28">
        <v>15.36</v>
      </c>
      <c r="J12" s="29">
        <v>8</v>
      </c>
    </row>
    <row r="13" spans="1:10" ht="13.5">
      <c r="A13" s="45" t="s">
        <v>521</v>
      </c>
      <c r="B13" s="46" t="s">
        <v>164</v>
      </c>
      <c r="C13" s="23">
        <v>15.51</v>
      </c>
      <c r="D13" s="24">
        <v>8</v>
      </c>
      <c r="E13" s="1"/>
      <c r="F13" s="25">
        <v>8</v>
      </c>
      <c r="G13" s="26" t="s">
        <v>402</v>
      </c>
      <c r="H13" s="27" t="s">
        <v>21</v>
      </c>
      <c r="I13" s="28">
        <v>14.96</v>
      </c>
      <c r="J13" s="29">
        <v>5</v>
      </c>
    </row>
    <row r="14" spans="1:10" ht="14.25" thickBot="1">
      <c r="A14" s="74" t="s">
        <v>259</v>
      </c>
      <c r="B14" s="76" t="s">
        <v>13</v>
      </c>
      <c r="C14" s="23">
        <v>15.86</v>
      </c>
      <c r="D14" s="24">
        <v>9</v>
      </c>
      <c r="E14" s="1"/>
      <c r="F14" s="31">
        <v>9</v>
      </c>
      <c r="G14" s="32" t="s">
        <v>521</v>
      </c>
      <c r="H14" s="33" t="s">
        <v>164</v>
      </c>
      <c r="I14" s="34">
        <v>14.98</v>
      </c>
      <c r="J14" s="35">
        <v>6</v>
      </c>
    </row>
    <row r="15" spans="1:10" ht="13.5">
      <c r="A15" s="45" t="s">
        <v>252</v>
      </c>
      <c r="B15" s="46" t="s">
        <v>13</v>
      </c>
      <c r="C15" s="23">
        <v>16.02</v>
      </c>
      <c r="D15" s="24">
        <v>10</v>
      </c>
      <c r="E15" s="1"/>
      <c r="F15" s="3"/>
      <c r="G15" s="3"/>
      <c r="H15" s="3"/>
      <c r="I15" s="3"/>
      <c r="J15" s="3"/>
    </row>
    <row r="16" spans="1:10" ht="13.5">
      <c r="A16" s="74" t="s">
        <v>286</v>
      </c>
      <c r="B16" s="53" t="s">
        <v>285</v>
      </c>
      <c r="C16" s="23">
        <v>17.6</v>
      </c>
      <c r="D16" s="24">
        <v>11</v>
      </c>
      <c r="E16" s="1"/>
      <c r="F16" s="1"/>
      <c r="G16" s="1"/>
      <c r="H16" s="1"/>
      <c r="I16" s="1"/>
      <c r="J16" s="1"/>
    </row>
    <row r="17" spans="1:10" ht="14.25" thickBot="1">
      <c r="A17" s="146" t="s">
        <v>427</v>
      </c>
      <c r="B17" s="147" t="s">
        <v>57</v>
      </c>
      <c r="C17" s="82">
        <v>18.26</v>
      </c>
      <c r="D17" s="83">
        <v>12</v>
      </c>
      <c r="E17" s="1"/>
      <c r="F17" s="1"/>
      <c r="G17" s="68"/>
      <c r="H17" s="68"/>
      <c r="I17" s="65"/>
      <c r="J17" s="66"/>
    </row>
    <row r="18" spans="1:10" ht="13.5">
      <c r="A18" s="64"/>
      <c r="B18" s="64"/>
      <c r="C18" s="96"/>
      <c r="D18" s="97"/>
      <c r="E18" s="1"/>
      <c r="F18" s="1"/>
      <c r="G18" s="99"/>
      <c r="H18" s="65"/>
      <c r="I18" s="66"/>
      <c r="J18" s="63"/>
    </row>
    <row r="19" spans="1:10" ht="13.5">
      <c r="A19" s="67"/>
      <c r="B19" s="67"/>
      <c r="C19" s="96"/>
      <c r="D19" s="97"/>
      <c r="E19" s="1"/>
      <c r="F19" s="1"/>
      <c r="G19" s="99"/>
      <c r="H19" s="65"/>
      <c r="I19" s="66"/>
      <c r="J19" s="63"/>
    </row>
    <row r="20" spans="1:10" ht="13.5">
      <c r="A20" s="64"/>
      <c r="B20" s="64"/>
      <c r="C20" s="96"/>
      <c r="D20" s="97"/>
      <c r="E20" s="1"/>
      <c r="F20" s="1"/>
      <c r="G20" s="68"/>
      <c r="H20" s="65"/>
      <c r="I20" s="66"/>
      <c r="J20" s="63"/>
    </row>
    <row r="21" spans="1:10" ht="13.5">
      <c r="A21" s="64"/>
      <c r="B21" s="64"/>
      <c r="C21" s="96"/>
      <c r="D21" s="97"/>
      <c r="E21" s="1"/>
      <c r="F21" s="1"/>
      <c r="G21" s="64"/>
      <c r="H21" s="65"/>
      <c r="I21" s="66"/>
      <c r="J21" s="63"/>
    </row>
    <row r="22" spans="1:10" ht="13.5">
      <c r="A22" s="64"/>
      <c r="B22" s="64"/>
      <c r="C22" s="96"/>
      <c r="D22" s="97"/>
      <c r="E22" s="1"/>
      <c r="F22" s="1"/>
      <c r="G22" s="64"/>
      <c r="H22" s="65"/>
      <c r="I22" s="66"/>
      <c r="J22" s="63"/>
    </row>
    <row r="23" spans="1:10" ht="13.5">
      <c r="A23" s="64"/>
      <c r="B23" s="64"/>
      <c r="C23" s="96"/>
      <c r="D23" s="97"/>
      <c r="E23" s="1"/>
      <c r="F23" s="1"/>
      <c r="G23" s="141"/>
      <c r="H23" s="65"/>
      <c r="I23" s="66"/>
      <c r="J23" s="63"/>
    </row>
    <row r="24" spans="1:10" ht="13.5">
      <c r="A24" s="99"/>
      <c r="B24" s="99"/>
      <c r="C24" s="142"/>
      <c r="D24" s="1"/>
      <c r="E24" s="1"/>
      <c r="F24" s="1"/>
      <c r="G24" s="99"/>
      <c r="H24" s="65"/>
      <c r="I24" s="66"/>
      <c r="J24" s="63"/>
    </row>
    <row r="25" spans="1:10" ht="13.5">
      <c r="A25" s="99"/>
      <c r="B25" s="99"/>
      <c r="C25" s="142"/>
      <c r="D25" s="1"/>
      <c r="E25" s="1"/>
      <c r="F25" s="1"/>
      <c r="G25" s="68"/>
      <c r="H25" s="65"/>
      <c r="I25" s="66"/>
      <c r="J25" s="63"/>
    </row>
    <row r="26" spans="1:10" ht="13.5">
      <c r="A26" s="64"/>
      <c r="B26" s="64"/>
      <c r="C26" s="96"/>
      <c r="D26" s="97"/>
      <c r="E26" s="1"/>
      <c r="F26" s="1"/>
      <c r="G26" s="1"/>
      <c r="H26" s="1"/>
      <c r="I26" s="1"/>
      <c r="J26" s="63"/>
    </row>
    <row r="27" spans="1:10" ht="13.5">
      <c r="A27" s="99"/>
      <c r="B27" s="99"/>
      <c r="C27" s="142"/>
      <c r="D27" s="1"/>
      <c r="E27" s="1"/>
      <c r="F27" s="1"/>
      <c r="G27" s="1"/>
      <c r="H27" s="1"/>
      <c r="I27" s="1"/>
      <c r="J27" s="63"/>
    </row>
    <row r="28" spans="1:10" ht="13.5">
      <c r="A28" s="99"/>
      <c r="B28" s="99"/>
      <c r="C28" s="96"/>
      <c r="D28" s="97"/>
      <c r="E28" s="1"/>
      <c r="F28" s="1"/>
      <c r="G28" s="99"/>
      <c r="H28" s="65"/>
      <c r="I28" s="66"/>
      <c r="J28" s="63"/>
    </row>
    <row r="29" spans="1:10" ht="13.5">
      <c r="A29" s="64"/>
      <c r="B29" s="98"/>
      <c r="C29" s="96"/>
      <c r="D29" s="97"/>
      <c r="E29" s="1"/>
      <c r="F29" s="1"/>
      <c r="G29" s="64"/>
      <c r="H29" s="65"/>
      <c r="I29" s="66"/>
      <c r="J29" s="63"/>
    </row>
    <row r="30" spans="1:10" ht="13.5">
      <c r="A30" s="64"/>
      <c r="B30" s="64"/>
      <c r="C30" s="96"/>
      <c r="D30" s="97"/>
      <c r="E30" s="1"/>
      <c r="F30" s="1"/>
      <c r="G30" s="64"/>
      <c r="H30" s="65"/>
      <c r="I30" s="66"/>
      <c r="J30" s="63"/>
    </row>
    <row r="31" spans="1:10" ht="13.5">
      <c r="A31" s="64"/>
      <c r="B31" s="64"/>
      <c r="C31" s="96"/>
      <c r="D31" s="97"/>
      <c r="E31" s="1"/>
      <c r="F31" s="1"/>
      <c r="G31" s="99"/>
      <c r="H31" s="65"/>
      <c r="I31" s="66"/>
      <c r="J31" s="63"/>
    </row>
    <row r="32" spans="1:10" ht="13.5">
      <c r="A32" s="99"/>
      <c r="B32" s="99"/>
      <c r="C32" s="142"/>
      <c r="D32" s="1"/>
      <c r="E32" s="1"/>
      <c r="F32" s="1"/>
      <c r="G32" s="64"/>
      <c r="H32" s="65"/>
      <c r="I32" s="66"/>
      <c r="J32" s="63"/>
    </row>
    <row r="33" spans="1:10" ht="13.5">
      <c r="A33" s="64"/>
      <c r="B33" s="64"/>
      <c r="C33" s="96"/>
      <c r="D33" s="97"/>
      <c r="E33" s="1"/>
      <c r="F33" s="1"/>
      <c r="G33" s="99"/>
      <c r="H33" s="65"/>
      <c r="I33" s="66"/>
      <c r="J33" s="63"/>
    </row>
    <row r="34" spans="1:10" ht="13.5">
      <c r="A34" s="64"/>
      <c r="B34" s="64"/>
      <c r="C34" s="96"/>
      <c r="D34" s="97"/>
      <c r="E34" s="1"/>
      <c r="F34" s="1"/>
      <c r="G34" s="99"/>
      <c r="H34" s="65"/>
      <c r="I34" s="66"/>
      <c r="J34" s="63"/>
    </row>
    <row r="35" spans="1:10" ht="13.5">
      <c r="A35" s="64"/>
      <c r="B35" s="143"/>
      <c r="C35" s="96"/>
      <c r="D35" s="97"/>
      <c r="E35" s="1"/>
      <c r="F35" s="1"/>
      <c r="G35" s="64"/>
      <c r="H35" s="65"/>
      <c r="I35" s="66"/>
      <c r="J35" s="63"/>
    </row>
    <row r="36" spans="1:10" ht="13.5">
      <c r="A36" s="64"/>
      <c r="B36" s="64"/>
      <c r="C36" s="96"/>
      <c r="D36" s="97"/>
      <c r="E36" s="1"/>
      <c r="F36" s="1"/>
      <c r="G36" s="68"/>
      <c r="H36" s="65"/>
      <c r="I36" s="66"/>
      <c r="J36" s="63"/>
    </row>
    <row r="37" spans="1:10" ht="13.5">
      <c r="A37" s="64"/>
      <c r="B37" s="64"/>
      <c r="C37" s="96"/>
      <c r="D37" s="97"/>
      <c r="E37" s="1"/>
      <c r="F37" s="1"/>
      <c r="G37" s="1"/>
      <c r="H37" s="1"/>
      <c r="I37" s="1"/>
      <c r="J37" s="63"/>
    </row>
    <row r="38" spans="1:10" ht="13.5">
      <c r="A38" s="101"/>
      <c r="B38" s="101"/>
      <c r="C38" s="96"/>
      <c r="D38" s="97"/>
      <c r="E38" s="1"/>
      <c r="F38" s="1"/>
      <c r="G38" s="1"/>
      <c r="H38" s="1"/>
      <c r="I38" s="1"/>
      <c r="J38" s="63"/>
    </row>
    <row r="39" spans="1:10" ht="13.5">
      <c r="A39" s="64"/>
      <c r="B39" s="64"/>
      <c r="C39" s="142"/>
      <c r="D39" s="1"/>
      <c r="E39" s="1"/>
      <c r="F39" s="1"/>
      <c r="G39" s="1"/>
      <c r="H39" s="1"/>
      <c r="I39" s="1"/>
      <c r="J39" s="63"/>
    </row>
    <row r="40" spans="1:10" ht="13.5">
      <c r="A40" s="100"/>
      <c r="B40" s="100"/>
      <c r="C40" s="96"/>
      <c r="D40" s="97"/>
      <c r="E40" s="1"/>
      <c r="F40" s="1"/>
      <c r="G40" s="1"/>
      <c r="H40" s="1"/>
      <c r="I40" s="1"/>
      <c r="J40" s="63"/>
    </row>
    <row r="41" spans="1:10" ht="13.5" customHeight="1">
      <c r="A41" s="99"/>
      <c r="B41" s="99"/>
      <c r="C41" s="142"/>
      <c r="D41" s="1"/>
      <c r="E41" s="1"/>
      <c r="F41" s="1"/>
      <c r="G41" s="1"/>
      <c r="H41" s="1"/>
      <c r="I41" s="1"/>
      <c r="J41" s="63"/>
    </row>
    <row r="42" spans="1:10" ht="13.5">
      <c r="A42" s="64"/>
      <c r="B42" s="64"/>
      <c r="C42" s="96"/>
      <c r="D42" s="97"/>
      <c r="E42" s="1"/>
      <c r="F42" s="1"/>
      <c r="G42" s="1"/>
      <c r="H42" s="1"/>
      <c r="I42" s="1"/>
      <c r="J42" s="63"/>
    </row>
    <row r="43" spans="1:10" ht="13.5">
      <c r="A43" s="64"/>
      <c r="B43" s="64"/>
      <c r="C43" s="96"/>
      <c r="D43" s="97"/>
      <c r="E43" s="1"/>
      <c r="F43" s="1"/>
      <c r="G43" s="1"/>
      <c r="H43" s="1"/>
      <c r="I43" s="1"/>
      <c r="J43" s="63"/>
    </row>
    <row r="44" spans="1:10" ht="13.5">
      <c r="A44" s="144"/>
      <c r="B44" s="64"/>
      <c r="C44" s="96"/>
      <c r="D44" s="97"/>
      <c r="E44" s="1"/>
      <c r="F44" s="1"/>
      <c r="G44" s="1"/>
      <c r="H44" s="1"/>
      <c r="I44" s="1"/>
      <c r="J44" s="63"/>
    </row>
    <row r="45" spans="1:10" ht="13.5">
      <c r="A45" s="99"/>
      <c r="B45" s="99"/>
      <c r="C45" s="142"/>
      <c r="D45" s="1"/>
      <c r="E45" s="1"/>
      <c r="F45" s="1"/>
      <c r="G45" s="1"/>
      <c r="H45" s="1"/>
      <c r="I45" s="1"/>
      <c r="J45" s="63"/>
    </row>
    <row r="46" spans="1:10" ht="13.5">
      <c r="A46" s="99"/>
      <c r="B46" s="99"/>
      <c r="C46" s="142"/>
      <c r="D46" s="1"/>
      <c r="E46" s="1"/>
      <c r="F46" s="1"/>
      <c r="G46" s="1"/>
      <c r="H46" s="1"/>
      <c r="I46" s="1"/>
      <c r="J46" s="63"/>
    </row>
    <row r="47" spans="1:10" ht="13.5">
      <c r="A47" s="99"/>
      <c r="B47" s="99"/>
      <c r="C47" s="96"/>
      <c r="D47" s="97"/>
      <c r="E47" s="1"/>
      <c r="F47" s="1"/>
      <c r="G47" s="1"/>
      <c r="H47" s="1"/>
      <c r="I47" s="1"/>
      <c r="J47" s="63"/>
    </row>
    <row r="48" spans="1:10" ht="13.5">
      <c r="A48" s="99"/>
      <c r="B48" s="99"/>
      <c r="C48" s="142"/>
      <c r="D48" s="1"/>
      <c r="E48" s="1"/>
      <c r="F48" s="1"/>
      <c r="G48" s="1"/>
      <c r="H48" s="1"/>
      <c r="I48" s="1"/>
      <c r="J48" s="63"/>
    </row>
    <row r="49" spans="1:10" ht="13.5">
      <c r="A49" s="64"/>
      <c r="B49" s="64"/>
      <c r="C49" s="96"/>
      <c r="D49" s="97"/>
      <c r="E49" s="1"/>
      <c r="F49" s="1"/>
      <c r="G49" s="1"/>
      <c r="H49" s="1"/>
      <c r="I49" s="1"/>
      <c r="J49" s="63"/>
    </row>
    <row r="50" spans="1:10" ht="13.5">
      <c r="A50" s="64"/>
      <c r="B50" s="64"/>
      <c r="C50" s="96"/>
      <c r="D50" s="97"/>
      <c r="E50" s="1"/>
      <c r="F50" s="1"/>
      <c r="G50" s="1"/>
      <c r="H50" s="1"/>
      <c r="I50" s="1"/>
      <c r="J50" s="63"/>
    </row>
    <row r="51" spans="1:10" ht="13.5">
      <c r="A51" s="64"/>
      <c r="B51" s="98"/>
      <c r="C51" s="96"/>
      <c r="D51" s="97"/>
      <c r="E51" s="1"/>
      <c r="F51" s="1"/>
      <c r="G51" s="1"/>
      <c r="H51" s="1"/>
      <c r="I51" s="1"/>
      <c r="J51" s="63"/>
    </row>
    <row r="52" spans="1:10" ht="13.5">
      <c r="A52" s="64"/>
      <c r="B52" s="64"/>
      <c r="C52" s="96"/>
      <c r="D52" s="97"/>
      <c r="E52" s="1"/>
      <c r="F52" s="1"/>
      <c r="G52" s="1"/>
      <c r="H52" s="1"/>
      <c r="I52" s="1"/>
      <c r="J52" s="63"/>
    </row>
    <row r="53" spans="1:10" ht="13.5">
      <c r="A53" s="99"/>
      <c r="B53" s="99"/>
      <c r="C53" s="142"/>
      <c r="D53" s="1"/>
      <c r="E53" s="1"/>
      <c r="F53" s="1"/>
      <c r="G53" s="1"/>
      <c r="H53" s="1"/>
      <c r="I53" s="1"/>
      <c r="J53" s="63"/>
    </row>
    <row r="54" spans="1:10" ht="13.5">
      <c r="A54" s="64"/>
      <c r="B54" s="64"/>
      <c r="C54" s="96"/>
      <c r="D54" s="97"/>
      <c r="E54" s="1"/>
      <c r="F54" s="1"/>
      <c r="G54" s="1"/>
      <c r="H54" s="1"/>
      <c r="I54" s="1"/>
      <c r="J54" s="63"/>
    </row>
    <row r="55" spans="1:10" ht="13.5">
      <c r="A55" s="64"/>
      <c r="B55" s="143"/>
      <c r="C55" s="96"/>
      <c r="D55" s="97"/>
      <c r="E55" s="1"/>
      <c r="F55" s="1"/>
      <c r="G55" s="1"/>
      <c r="H55" s="1"/>
      <c r="I55" s="1"/>
      <c r="J55" s="63"/>
    </row>
    <row r="56" spans="1:10" ht="13.5">
      <c r="A56" s="100"/>
      <c r="B56" s="100"/>
      <c r="C56" s="96"/>
      <c r="D56" s="97"/>
      <c r="E56" s="1"/>
      <c r="F56" s="1"/>
      <c r="G56" s="1"/>
      <c r="H56" s="1"/>
      <c r="I56" s="1"/>
      <c r="J56" s="63"/>
    </row>
    <row r="57" spans="1:10" ht="13.5">
      <c r="A57" s="99"/>
      <c r="B57" s="99"/>
      <c r="C57" s="96"/>
      <c r="D57" s="97"/>
      <c r="E57" s="1"/>
      <c r="F57" s="1"/>
      <c r="G57" s="1"/>
      <c r="H57" s="1"/>
      <c r="I57" s="1"/>
      <c r="J57" s="63"/>
    </row>
    <row r="58" spans="1:10" ht="13.5">
      <c r="A58" s="100"/>
      <c r="B58" s="100"/>
      <c r="C58" s="96"/>
      <c r="D58" s="97"/>
      <c r="E58" s="1"/>
      <c r="F58" s="1"/>
      <c r="G58" s="1"/>
      <c r="H58" s="1"/>
      <c r="I58" s="1"/>
      <c r="J58" s="63"/>
    </row>
    <row r="59" spans="1:10" ht="13.5">
      <c r="A59" s="99"/>
      <c r="B59" s="99"/>
      <c r="C59" s="96"/>
      <c r="D59" s="97"/>
      <c r="E59" s="1"/>
      <c r="F59" s="1"/>
      <c r="G59" s="1"/>
      <c r="H59" s="1"/>
      <c r="I59" s="1"/>
      <c r="J59" s="63"/>
    </row>
    <row r="60" spans="1:10" ht="13.5">
      <c r="A60" s="64"/>
      <c r="B60" s="64"/>
      <c r="C60" s="96"/>
      <c r="D60" s="97"/>
      <c r="E60" s="1"/>
      <c r="F60" s="1"/>
      <c r="G60" s="1"/>
      <c r="H60" s="1"/>
      <c r="I60" s="1"/>
      <c r="J60" s="63"/>
    </row>
    <row r="61" spans="1:10" ht="13.5">
      <c r="A61" s="101"/>
      <c r="B61" s="101"/>
      <c r="C61" s="96"/>
      <c r="D61" s="97"/>
      <c r="E61" s="1"/>
      <c r="F61" s="1"/>
      <c r="G61" s="1"/>
      <c r="H61" s="1"/>
      <c r="I61" s="1"/>
      <c r="J61" s="63"/>
    </row>
    <row r="62" spans="1:10" ht="13.5">
      <c r="A62" s="64"/>
      <c r="B62" s="98"/>
      <c r="C62" s="96"/>
      <c r="D62" s="97"/>
      <c r="E62" s="1"/>
      <c r="F62" s="1"/>
      <c r="G62" s="1"/>
      <c r="H62" s="1"/>
      <c r="I62" s="1"/>
      <c r="J62" s="63"/>
    </row>
    <row r="63" spans="1:10" ht="13.5">
      <c r="A63" s="100"/>
      <c r="B63" s="100"/>
      <c r="C63" s="96"/>
      <c r="D63" s="97"/>
      <c r="E63" s="1"/>
      <c r="F63" s="1"/>
      <c r="G63" s="1"/>
      <c r="H63" s="1"/>
      <c r="I63" s="1"/>
      <c r="J63" s="63"/>
    </row>
    <row r="64" spans="1:10" ht="13.5">
      <c r="A64" s="64"/>
      <c r="B64" s="64"/>
      <c r="C64" s="96"/>
      <c r="D64" s="97"/>
      <c r="E64" s="1"/>
      <c r="F64" s="1"/>
      <c r="G64" s="1"/>
      <c r="H64" s="1"/>
      <c r="I64" s="1"/>
      <c r="J64" s="63"/>
    </row>
    <row r="65" spans="1:10" ht="13.5">
      <c r="A65" s="99"/>
      <c r="B65" s="99"/>
      <c r="C65" s="142"/>
      <c r="D65" s="1"/>
      <c r="E65" s="1"/>
      <c r="F65" s="1"/>
      <c r="G65" s="1"/>
      <c r="H65" s="1"/>
      <c r="I65" s="1"/>
      <c r="J65" s="63"/>
    </row>
    <row r="66" spans="1:10" ht="13.5">
      <c r="A66" s="100"/>
      <c r="B66" s="100"/>
      <c r="C66" s="96"/>
      <c r="D66" s="97"/>
      <c r="E66" s="1"/>
      <c r="F66" s="1"/>
      <c r="G66" s="1"/>
      <c r="H66" s="1"/>
      <c r="I66" s="1"/>
      <c r="J66" s="63"/>
    </row>
    <row r="67" spans="1:10" ht="13.5">
      <c r="A67" s="64"/>
      <c r="B67" s="64"/>
      <c r="C67" s="96"/>
      <c r="D67" s="97"/>
      <c r="E67" s="1"/>
      <c r="F67" s="1"/>
      <c r="G67" s="1"/>
      <c r="H67" s="1"/>
      <c r="I67" s="1"/>
      <c r="J67" s="63"/>
    </row>
    <row r="68" spans="1:10" ht="13.5">
      <c r="A68" s="64"/>
      <c r="B68" s="64"/>
      <c r="C68" s="96"/>
      <c r="D68" s="97"/>
      <c r="E68" s="1"/>
      <c r="F68" s="1"/>
      <c r="G68" s="1"/>
      <c r="H68" s="1"/>
      <c r="I68" s="1"/>
      <c r="J68" s="63"/>
    </row>
    <row r="69" spans="1:10" ht="13.5">
      <c r="A69" s="99"/>
      <c r="B69" s="99"/>
      <c r="C69" s="96"/>
      <c r="D69" s="97"/>
      <c r="E69" s="1"/>
      <c r="F69" s="1"/>
      <c r="G69" s="1"/>
      <c r="H69" s="1"/>
      <c r="I69" s="1"/>
      <c r="J69" s="63"/>
    </row>
    <row r="70" spans="1:10" ht="13.5">
      <c r="A70" s="64"/>
      <c r="B70" s="64"/>
      <c r="C70" s="96"/>
      <c r="D70" s="97"/>
      <c r="E70" s="1"/>
      <c r="F70" s="1"/>
      <c r="G70" s="1"/>
      <c r="H70" s="1"/>
      <c r="I70" s="1"/>
      <c r="J70" s="63"/>
    </row>
    <row r="71" spans="1:10" ht="13.5">
      <c r="A71" s="99"/>
      <c r="B71" s="99"/>
      <c r="C71" s="142"/>
      <c r="D71" s="1"/>
      <c r="E71" s="1"/>
      <c r="F71" s="1"/>
      <c r="G71" s="1"/>
      <c r="H71" s="1"/>
      <c r="I71" s="1"/>
      <c r="J71" s="63"/>
    </row>
    <row r="72" spans="1:10" ht="13.5">
      <c r="A72" s="1"/>
      <c r="B72" s="99"/>
      <c r="C72" s="142"/>
      <c r="D72" s="1"/>
      <c r="E72" s="1"/>
      <c r="F72" s="1"/>
      <c r="G72" s="63"/>
      <c r="H72" s="63"/>
      <c r="I72" s="63"/>
      <c r="J72" s="63"/>
    </row>
    <row r="73" spans="1:10" ht="13.5">
      <c r="A73" s="2"/>
      <c r="B73" s="2"/>
      <c r="C73" s="96"/>
      <c r="D73" s="97"/>
      <c r="E73" s="1"/>
      <c r="F73" s="1"/>
      <c r="G73" s="63"/>
      <c r="H73" s="63"/>
      <c r="I73" s="63"/>
      <c r="J73" s="63"/>
    </row>
    <row r="74" spans="1:10" ht="13.5">
      <c r="A74" s="145"/>
      <c r="B74" s="116"/>
      <c r="C74" s="96"/>
      <c r="D74" s="97"/>
      <c r="E74" s="1"/>
      <c r="F74" s="1"/>
      <c r="G74" s="63"/>
      <c r="H74" s="63"/>
      <c r="I74" s="63"/>
      <c r="J74" s="63"/>
    </row>
    <row r="75" spans="1:10" ht="13.5">
      <c r="A75" s="2"/>
      <c r="B75" s="2"/>
      <c r="C75" s="96"/>
      <c r="D75" s="97"/>
      <c r="E75" s="1"/>
      <c r="F75" s="1"/>
      <c r="G75" s="63"/>
      <c r="H75" s="63"/>
      <c r="I75" s="63"/>
      <c r="J75" s="63"/>
    </row>
    <row r="76" spans="1:10" ht="13.5">
      <c r="A76" s="64"/>
      <c r="B76" s="64"/>
      <c r="C76" s="96"/>
      <c r="D76" s="97"/>
      <c r="E76" s="1"/>
      <c r="F76" s="1"/>
      <c r="G76" s="63"/>
      <c r="H76" s="63"/>
      <c r="I76" s="63"/>
      <c r="J76" s="63"/>
    </row>
    <row r="77" spans="1:10" ht="13.5">
      <c r="A77" s="64"/>
      <c r="B77" s="64"/>
      <c r="C77" s="96"/>
      <c r="D77" s="97"/>
      <c r="E77" s="1"/>
      <c r="F77" s="1"/>
      <c r="G77" s="63"/>
      <c r="H77" s="63"/>
      <c r="I77" s="63"/>
      <c r="J77" s="63"/>
    </row>
    <row r="78" spans="1:10" ht="13.5">
      <c r="A78" s="64"/>
      <c r="B78" s="100"/>
      <c r="C78" s="96"/>
      <c r="D78" s="97"/>
      <c r="E78" s="1"/>
      <c r="F78" s="1"/>
      <c r="G78" s="63"/>
      <c r="H78" s="63"/>
      <c r="I78" s="63"/>
      <c r="J78" s="63"/>
    </row>
    <row r="79" spans="1:10" ht="13.5">
      <c r="A79" s="64"/>
      <c r="B79" s="64"/>
      <c r="C79" s="96"/>
      <c r="D79" s="97"/>
      <c r="E79" s="1"/>
      <c r="F79" s="1"/>
      <c r="G79" s="63"/>
      <c r="H79" s="63"/>
      <c r="I79" s="63"/>
      <c r="J79" s="63"/>
    </row>
    <row r="80" spans="1:10" ht="13.5">
      <c r="A80" s="64"/>
      <c r="B80" s="64"/>
      <c r="C80" s="1"/>
      <c r="D80" s="1"/>
      <c r="E80" s="1"/>
      <c r="F80" s="1"/>
      <c r="G80" s="63"/>
      <c r="H80" s="63"/>
      <c r="I80" s="63"/>
      <c r="J80" s="63"/>
    </row>
    <row r="81" spans="1:10" ht="13.5">
      <c r="A81" s="64"/>
      <c r="B81" s="64"/>
      <c r="C81" s="96"/>
      <c r="D81" s="97"/>
      <c r="E81" s="1"/>
      <c r="F81" s="1"/>
      <c r="G81" s="63"/>
      <c r="H81" s="63"/>
      <c r="I81" s="63"/>
      <c r="J81" s="63"/>
    </row>
    <row r="82" spans="1:10" ht="13.5">
      <c r="A82" s="64"/>
      <c r="B82" s="64"/>
      <c r="C82" s="1"/>
      <c r="D82" s="1"/>
      <c r="E82" s="1"/>
      <c r="F82" s="1"/>
      <c r="G82" s="63"/>
      <c r="H82" s="63"/>
      <c r="I82" s="63"/>
      <c r="J82" s="63"/>
    </row>
    <row r="83" spans="1:10" ht="13.5">
      <c r="A83" s="64"/>
      <c r="B83" s="64"/>
      <c r="C83" s="96"/>
      <c r="D83" s="97"/>
      <c r="E83" s="1"/>
      <c r="F83" s="1"/>
      <c r="G83" s="63"/>
      <c r="H83" s="63"/>
      <c r="I83" s="63"/>
      <c r="J83" s="63"/>
    </row>
    <row r="84" spans="1:10" ht="13.5">
      <c r="A84" s="64"/>
      <c r="B84" s="64"/>
      <c r="C84" s="96"/>
      <c r="D84" s="97"/>
      <c r="E84" s="1"/>
      <c r="F84" s="1"/>
      <c r="G84" s="63"/>
      <c r="H84" s="63"/>
      <c r="I84" s="63"/>
      <c r="J84" s="63"/>
    </row>
    <row r="85" spans="1:10" ht="13.5">
      <c r="A85" s="64"/>
      <c r="B85" s="64"/>
      <c r="C85" s="96"/>
      <c r="D85" s="97"/>
      <c r="E85" s="1"/>
      <c r="F85" s="1"/>
      <c r="G85" s="63"/>
      <c r="H85" s="63"/>
      <c r="I85" s="63"/>
      <c r="J85" s="63"/>
    </row>
    <row r="86" spans="1:10" ht="13.5">
      <c r="A86" s="64"/>
      <c r="B86" s="64"/>
      <c r="C86" s="96"/>
      <c r="D86" s="97"/>
      <c r="E86" s="1"/>
      <c r="F86" s="1"/>
      <c r="G86" s="63"/>
      <c r="H86" s="63"/>
      <c r="I86" s="63"/>
      <c r="J86" s="63"/>
    </row>
    <row r="87" spans="1:10" ht="13.5">
      <c r="A87" s="64"/>
      <c r="B87" s="64"/>
      <c r="C87" s="96"/>
      <c r="D87" s="97"/>
      <c r="E87" s="1"/>
      <c r="F87" s="1"/>
      <c r="G87" s="63"/>
      <c r="H87" s="63"/>
      <c r="I87" s="63"/>
      <c r="J87" s="63"/>
    </row>
    <row r="88" spans="1:10" ht="13.5">
      <c r="A88" s="64"/>
      <c r="B88" s="64"/>
      <c r="C88" s="96"/>
      <c r="D88" s="97"/>
      <c r="E88" s="1"/>
      <c r="F88" s="1"/>
      <c r="G88" s="63"/>
      <c r="H88" s="63"/>
      <c r="I88" s="63"/>
      <c r="J88" s="63"/>
    </row>
    <row r="89" spans="1:10" ht="13.5">
      <c r="A89" s="64"/>
      <c r="B89" s="64"/>
      <c r="C89" s="96"/>
      <c r="D89" s="97"/>
      <c r="E89" s="1"/>
      <c r="F89" s="1"/>
      <c r="G89" s="63"/>
      <c r="H89" s="63"/>
      <c r="I89" s="63"/>
      <c r="J89" s="63"/>
    </row>
    <row r="90" spans="1:10" ht="13.5">
      <c r="A90" s="101"/>
      <c r="B90" s="101"/>
      <c r="C90" s="96"/>
      <c r="D90" s="97"/>
      <c r="E90" s="1"/>
      <c r="F90" s="1"/>
      <c r="G90" s="63"/>
      <c r="H90" s="63"/>
      <c r="I90" s="63"/>
      <c r="J90" s="63"/>
    </row>
    <row r="91" spans="1:10" ht="13.5">
      <c r="A91" s="64"/>
      <c r="B91" s="64"/>
      <c r="C91" s="96"/>
      <c r="D91" s="97"/>
      <c r="E91" s="1"/>
      <c r="F91" s="1"/>
      <c r="G91" s="63"/>
      <c r="H91" s="63"/>
      <c r="I91" s="63"/>
      <c r="J91" s="63"/>
    </row>
    <row r="92" spans="1:10" ht="13.5">
      <c r="A92" s="64"/>
      <c r="B92" s="64"/>
      <c r="C92" s="96"/>
      <c r="D92" s="97"/>
      <c r="E92" s="1"/>
      <c r="F92" s="1"/>
      <c r="G92" s="63"/>
      <c r="H92" s="63"/>
      <c r="I92" s="63"/>
      <c r="J92" s="63"/>
    </row>
    <row r="93" spans="1:10" ht="13.5">
      <c r="A93" s="64"/>
      <c r="B93" s="64"/>
      <c r="C93" s="96"/>
      <c r="D93" s="97"/>
      <c r="E93" s="1"/>
      <c r="F93" s="1"/>
      <c r="G93" s="63"/>
      <c r="H93" s="63"/>
      <c r="I93" s="63"/>
      <c r="J93" s="63"/>
    </row>
    <row r="94" spans="1:10" ht="13.5">
      <c r="A94" s="64"/>
      <c r="B94" s="64"/>
      <c r="C94" s="96"/>
      <c r="D94" s="97"/>
      <c r="E94" s="1"/>
      <c r="F94" s="1"/>
      <c r="G94" s="63"/>
      <c r="H94" s="63"/>
      <c r="I94" s="63"/>
      <c r="J94" s="63"/>
    </row>
    <row r="95" spans="1:10" ht="13.5">
      <c r="A95" s="64"/>
      <c r="B95" s="64"/>
      <c r="C95" s="96"/>
      <c r="D95" s="97"/>
      <c r="E95" s="1"/>
      <c r="F95" s="1"/>
      <c r="G95" s="63"/>
      <c r="H95" s="63"/>
      <c r="I95" s="63"/>
      <c r="J95" s="63"/>
    </row>
    <row r="96" spans="1:10" ht="13.5">
      <c r="A96" s="64"/>
      <c r="B96" s="64"/>
      <c r="C96" s="96"/>
      <c r="D96" s="97"/>
      <c r="E96" s="1"/>
      <c r="F96" s="1"/>
      <c r="G96" s="63"/>
      <c r="H96" s="63"/>
      <c r="I96" s="63"/>
      <c r="J96" s="63"/>
    </row>
    <row r="97" spans="1:10" ht="13.5">
      <c r="A97" s="64"/>
      <c r="B97" s="100"/>
      <c r="C97" s="96"/>
      <c r="D97" s="97"/>
      <c r="E97" s="1"/>
      <c r="F97" s="1"/>
      <c r="G97" s="63"/>
      <c r="H97" s="63"/>
      <c r="I97" s="63"/>
      <c r="J97" s="63"/>
    </row>
    <row r="98" spans="1:10" ht="13.5">
      <c r="A98" s="101"/>
      <c r="B98" s="101"/>
      <c r="C98" s="96"/>
      <c r="D98" s="97"/>
      <c r="E98" s="1"/>
      <c r="F98" s="1"/>
      <c r="G98" s="63"/>
      <c r="H98" s="63"/>
      <c r="I98" s="63"/>
      <c r="J98" s="63"/>
    </row>
    <row r="99" spans="1:10" ht="13.5">
      <c r="A99" s="100"/>
      <c r="B99" s="100"/>
      <c r="C99" s="96"/>
      <c r="D99" s="97"/>
      <c r="E99" s="1"/>
      <c r="F99" s="1"/>
      <c r="G99" s="63"/>
      <c r="H99" s="63"/>
      <c r="I99" s="63"/>
      <c r="J99" s="63"/>
    </row>
    <row r="100" spans="1:10" ht="13.5">
      <c r="A100" s="64"/>
      <c r="B100" s="64"/>
      <c r="C100" s="96"/>
      <c r="D100" s="97"/>
      <c r="E100" s="1"/>
      <c r="F100" s="1"/>
      <c r="G100" s="63"/>
      <c r="H100" s="63"/>
      <c r="I100" s="63"/>
      <c r="J100" s="63"/>
    </row>
    <row r="101" spans="1:10" ht="13.5">
      <c r="A101" s="64"/>
      <c r="B101" s="64"/>
      <c r="C101" s="96"/>
      <c r="D101" s="97"/>
      <c r="E101" s="1"/>
      <c r="F101" s="1"/>
      <c r="G101" s="63"/>
      <c r="H101" s="63"/>
      <c r="I101" s="63"/>
      <c r="J101" s="63"/>
    </row>
    <row r="102" spans="1:10" ht="13.5">
      <c r="A102" s="64"/>
      <c r="B102" s="64"/>
      <c r="C102" s="96"/>
      <c r="D102" s="97"/>
      <c r="E102" s="1"/>
      <c r="F102" s="1"/>
      <c r="G102" s="63"/>
      <c r="H102" s="63"/>
      <c r="I102" s="63"/>
      <c r="J102" s="63"/>
    </row>
    <row r="103" spans="1:10" ht="13.5">
      <c r="A103" s="100"/>
      <c r="B103" s="100"/>
      <c r="C103" s="96"/>
      <c r="D103" s="97"/>
      <c r="E103" s="1"/>
      <c r="F103" s="1"/>
      <c r="G103" s="63"/>
      <c r="H103" s="63"/>
      <c r="I103" s="63"/>
      <c r="J103" s="63"/>
    </row>
    <row r="104" spans="1:10" ht="13.5">
      <c r="A104" s="64"/>
      <c r="B104" s="64"/>
      <c r="C104" s="96"/>
      <c r="D104" s="97"/>
      <c r="E104" s="1"/>
      <c r="F104" s="1"/>
      <c r="G104" s="63"/>
      <c r="H104" s="63"/>
      <c r="I104" s="63"/>
      <c r="J104" s="63"/>
    </row>
    <row r="105" spans="1:10" ht="13.5">
      <c r="A105" s="64"/>
      <c r="B105" s="64"/>
      <c r="C105" s="96"/>
      <c r="D105" s="97"/>
      <c r="E105" s="1"/>
      <c r="F105" s="1"/>
      <c r="G105" s="63"/>
      <c r="H105" s="63"/>
      <c r="I105" s="63"/>
      <c r="J105" s="63"/>
    </row>
    <row r="106" spans="1:10" ht="13.5">
      <c r="A106" s="64"/>
      <c r="B106" s="64"/>
      <c r="C106" s="96"/>
      <c r="D106" s="97"/>
      <c r="E106" s="1"/>
      <c r="F106" s="1"/>
      <c r="G106" s="63"/>
      <c r="H106" s="63"/>
      <c r="I106" s="63"/>
      <c r="J106" s="63"/>
    </row>
    <row r="107" spans="1:10" ht="13.5">
      <c r="A107" s="64"/>
      <c r="B107" s="64"/>
      <c r="C107" s="96"/>
      <c r="D107" s="97"/>
      <c r="E107" s="1"/>
      <c r="F107" s="1"/>
      <c r="G107" s="63"/>
      <c r="H107" s="63"/>
      <c r="I107" s="63"/>
      <c r="J107" s="63"/>
    </row>
    <row r="108" spans="1:10" ht="13.5">
      <c r="A108" s="100"/>
      <c r="B108" s="100"/>
      <c r="C108" s="96"/>
      <c r="D108" s="97"/>
      <c r="E108" s="63"/>
      <c r="F108" s="63"/>
      <c r="G108" s="63"/>
      <c r="H108" s="63"/>
      <c r="I108" s="63"/>
      <c r="J108" s="63"/>
    </row>
    <row r="109" spans="1:10" ht="13.5">
      <c r="A109" s="64"/>
      <c r="B109" s="64"/>
      <c r="C109" s="96"/>
      <c r="D109" s="97"/>
      <c r="E109" s="63"/>
      <c r="F109" s="63"/>
      <c r="G109" s="63"/>
      <c r="H109" s="63"/>
      <c r="I109" s="63"/>
      <c r="J109" s="63"/>
    </row>
    <row r="110" spans="1:10" ht="13.5">
      <c r="A110" s="63"/>
      <c r="B110" s="63"/>
      <c r="C110" s="63"/>
      <c r="D110" s="63"/>
      <c r="E110" s="63"/>
      <c r="F110" s="63"/>
      <c r="G110" s="63"/>
      <c r="H110" s="63"/>
      <c r="I110" s="63"/>
      <c r="J110" s="63"/>
    </row>
    <row r="111" spans="1:10" ht="13.5">
      <c r="A111" s="63"/>
      <c r="B111" s="63"/>
      <c r="C111" s="63"/>
      <c r="D111" s="63"/>
      <c r="E111" s="63"/>
      <c r="F111" s="63"/>
      <c r="G111" s="63"/>
      <c r="H111" s="63"/>
      <c r="I111" s="63"/>
      <c r="J111" s="63"/>
    </row>
    <row r="112" spans="1:10" ht="13.5">
      <c r="A112" s="63"/>
      <c r="B112" s="63"/>
      <c r="C112" s="63"/>
      <c r="D112" s="63"/>
      <c r="E112" s="63"/>
      <c r="F112" s="63"/>
      <c r="G112" s="63"/>
      <c r="H112" s="63"/>
      <c r="I112" s="63"/>
      <c r="J112" s="63"/>
    </row>
    <row r="113" spans="1:10" ht="13.5">
      <c r="A113" s="63"/>
      <c r="B113" s="63"/>
      <c r="C113" s="63"/>
      <c r="D113" s="63"/>
      <c r="E113" s="63"/>
      <c r="F113" s="63"/>
      <c r="G113" s="63"/>
      <c r="H113" s="63"/>
      <c r="I113" s="63"/>
      <c r="J113" s="63"/>
    </row>
    <row r="114" spans="1:10" ht="13.5">
      <c r="A114" s="63"/>
      <c r="B114" s="63"/>
      <c r="C114" s="63"/>
      <c r="D114" s="63"/>
      <c r="E114" s="63"/>
      <c r="F114" s="63"/>
      <c r="G114" s="63"/>
      <c r="H114" s="63"/>
      <c r="I114" s="63"/>
      <c r="J114" s="63"/>
    </row>
    <row r="115" spans="1:10" ht="13.5">
      <c r="A115" s="63"/>
      <c r="B115" s="63"/>
      <c r="C115" s="63"/>
      <c r="D115" s="63"/>
      <c r="E115" s="63"/>
      <c r="F115" s="63"/>
      <c r="G115" s="63"/>
      <c r="H115" s="63"/>
      <c r="I115" s="63"/>
      <c r="J115" s="63"/>
    </row>
    <row r="116" spans="1:10" ht="13.5">
      <c r="A116" s="63"/>
      <c r="B116" s="63"/>
      <c r="C116" s="63"/>
      <c r="D116" s="63"/>
      <c r="E116" s="63"/>
      <c r="F116" s="63"/>
      <c r="G116" s="63"/>
      <c r="H116" s="63"/>
      <c r="I116" s="63"/>
      <c r="J116" s="63"/>
    </row>
    <row r="117" spans="1:10" ht="13.5">
      <c r="A117" s="63"/>
      <c r="B117" s="63"/>
      <c r="C117" s="63"/>
      <c r="D117" s="63"/>
      <c r="E117" s="63"/>
      <c r="F117" s="63"/>
      <c r="G117" s="63"/>
      <c r="H117" s="63"/>
      <c r="I117" s="63"/>
      <c r="J117" s="63"/>
    </row>
    <row r="118" spans="1:10" ht="13.5">
      <c r="A118" s="63"/>
      <c r="B118" s="63"/>
      <c r="C118" s="63"/>
      <c r="D118" s="63"/>
      <c r="E118" s="63"/>
      <c r="F118" s="63"/>
      <c r="G118" s="63"/>
      <c r="H118" s="63"/>
      <c r="I118" s="63"/>
      <c r="J118" s="63"/>
    </row>
    <row r="119" spans="1:10" ht="13.5">
      <c r="A119" s="63"/>
      <c r="B119" s="63"/>
      <c r="C119" s="63"/>
      <c r="D119" s="63"/>
      <c r="E119" s="63"/>
      <c r="F119" s="63"/>
      <c r="G119" s="63"/>
      <c r="H119" s="63"/>
      <c r="I119" s="63"/>
      <c r="J119" s="63"/>
    </row>
    <row r="120" spans="1:10" ht="13.5">
      <c r="A120" s="63"/>
      <c r="B120" s="63"/>
      <c r="C120" s="63"/>
      <c r="D120" s="63"/>
      <c r="E120" s="63"/>
      <c r="F120" s="63"/>
      <c r="G120" s="63"/>
      <c r="H120" s="63"/>
      <c r="I120" s="63"/>
      <c r="J120" s="63"/>
    </row>
    <row r="121" spans="1:10" ht="13.5">
      <c r="A121" s="63"/>
      <c r="B121" s="63"/>
      <c r="C121" s="63"/>
      <c r="D121" s="63"/>
      <c r="E121" s="63"/>
      <c r="F121" s="63"/>
      <c r="G121" s="63"/>
      <c r="H121" s="63"/>
      <c r="I121" s="63"/>
      <c r="J121" s="63"/>
    </row>
    <row r="122" spans="1:10" ht="13.5">
      <c r="A122" s="63"/>
      <c r="B122" s="63"/>
      <c r="C122" s="63"/>
      <c r="D122" s="63"/>
      <c r="E122" s="63"/>
      <c r="F122" s="63"/>
      <c r="G122" s="63"/>
      <c r="H122" s="63"/>
      <c r="I122" s="63"/>
      <c r="J122" s="63"/>
    </row>
    <row r="123" spans="1:10" ht="13.5">
      <c r="A123" s="63"/>
      <c r="B123" s="63"/>
      <c r="C123" s="63"/>
      <c r="D123" s="63"/>
      <c r="E123" s="63"/>
      <c r="F123" s="63"/>
      <c r="G123" s="63"/>
      <c r="H123" s="63"/>
      <c r="I123" s="63"/>
      <c r="J123" s="63"/>
    </row>
    <row r="124" spans="1:10" ht="13.5">
      <c r="A124" s="63"/>
      <c r="B124" s="63"/>
      <c r="C124" s="63"/>
      <c r="D124" s="63"/>
      <c r="E124" s="63"/>
      <c r="F124" s="63"/>
      <c r="G124" s="63"/>
      <c r="H124" s="63"/>
      <c r="I124" s="63"/>
      <c r="J124" s="63"/>
    </row>
    <row r="125" spans="1:10" ht="13.5">
      <c r="A125" s="63"/>
      <c r="B125" s="63"/>
      <c r="C125" s="63"/>
      <c r="D125" s="63"/>
      <c r="E125" s="63"/>
      <c r="F125" s="63"/>
      <c r="G125" s="63"/>
      <c r="H125" s="63"/>
      <c r="I125" s="63"/>
      <c r="J125" s="63"/>
    </row>
    <row r="126" spans="1:10" ht="13.5">
      <c r="A126" s="63"/>
      <c r="B126" s="63"/>
      <c r="C126" s="63"/>
      <c r="D126" s="63"/>
      <c r="E126" s="63"/>
      <c r="F126" s="63"/>
      <c r="G126" s="63"/>
      <c r="H126" s="63"/>
      <c r="I126" s="63"/>
      <c r="J126" s="63"/>
    </row>
    <row r="127" spans="1:10" ht="13.5">
      <c r="A127" s="63"/>
      <c r="B127" s="63"/>
      <c r="C127" s="63"/>
      <c r="D127" s="63"/>
      <c r="E127" s="63"/>
      <c r="F127" s="63"/>
      <c r="G127" s="63"/>
      <c r="H127" s="63"/>
      <c r="I127" s="63"/>
      <c r="J127" s="63"/>
    </row>
    <row r="128" spans="1:10" ht="13.5">
      <c r="A128" s="63"/>
      <c r="B128" s="63"/>
      <c r="C128" s="63"/>
      <c r="D128" s="63"/>
      <c r="E128" s="63"/>
      <c r="F128" s="63"/>
      <c r="G128" s="63"/>
      <c r="H128" s="63"/>
      <c r="I128" s="63"/>
      <c r="J128" s="63"/>
    </row>
    <row r="129" spans="1:10" ht="13.5">
      <c r="A129" s="63"/>
      <c r="B129" s="63"/>
      <c r="C129" s="63"/>
      <c r="D129" s="63"/>
      <c r="E129" s="63"/>
      <c r="F129" s="63"/>
      <c r="G129" s="63"/>
      <c r="H129" s="63"/>
      <c r="I129" s="63"/>
      <c r="J129" s="63"/>
    </row>
    <row r="130" spans="1:10" ht="13.5">
      <c r="A130" s="63"/>
      <c r="B130" s="63"/>
      <c r="C130" s="63"/>
      <c r="D130" s="63"/>
      <c r="E130" s="63"/>
      <c r="F130" s="63"/>
      <c r="G130" s="63"/>
      <c r="H130" s="63"/>
      <c r="I130" s="63"/>
      <c r="J130" s="63"/>
    </row>
    <row r="131" spans="1:10" ht="13.5">
      <c r="A131" s="63"/>
      <c r="B131" s="63"/>
      <c r="C131" s="63"/>
      <c r="D131" s="63"/>
      <c r="E131" s="63"/>
      <c r="F131" s="63"/>
      <c r="G131" s="63"/>
      <c r="H131" s="63"/>
      <c r="I131" s="63"/>
      <c r="J131" s="63"/>
    </row>
    <row r="132" spans="1:10" ht="13.5">
      <c r="A132" s="63"/>
      <c r="B132" s="63"/>
      <c r="C132" s="63"/>
      <c r="D132" s="63"/>
      <c r="E132" s="63"/>
      <c r="F132" s="63"/>
      <c r="G132" s="63"/>
      <c r="H132" s="63"/>
      <c r="I132" s="63"/>
      <c r="J132" s="63"/>
    </row>
    <row r="133" spans="1:10" ht="13.5">
      <c r="A133" s="63"/>
      <c r="B133" s="63"/>
      <c r="C133" s="63"/>
      <c r="D133" s="63"/>
      <c r="E133" s="63"/>
      <c r="F133" s="63"/>
      <c r="G133" s="63"/>
      <c r="H133" s="63"/>
      <c r="I133" s="63"/>
      <c r="J133" s="63"/>
    </row>
    <row r="134" spans="1:10" ht="13.5">
      <c r="A134" s="63"/>
      <c r="B134" s="63"/>
      <c r="C134" s="63"/>
      <c r="D134" s="63"/>
      <c r="E134" s="63"/>
      <c r="F134" s="63"/>
      <c r="G134" s="63"/>
      <c r="H134" s="63"/>
      <c r="I134" s="63"/>
      <c r="J134" s="63"/>
    </row>
    <row r="135" spans="1:10" ht="13.5">
      <c r="A135" s="63"/>
      <c r="B135" s="63"/>
      <c r="C135" s="63"/>
      <c r="D135" s="63"/>
      <c r="E135" s="63"/>
      <c r="F135" s="63"/>
      <c r="G135" s="63"/>
      <c r="H135" s="63"/>
      <c r="I135" s="63"/>
      <c r="J135" s="63"/>
    </row>
    <row r="136" spans="1:10" ht="13.5">
      <c r="A136" s="63"/>
      <c r="B136" s="63"/>
      <c r="C136" s="63"/>
      <c r="D136" s="63"/>
      <c r="E136" s="63"/>
      <c r="F136" s="63"/>
      <c r="G136" s="63"/>
      <c r="H136" s="63"/>
      <c r="I136" s="63"/>
      <c r="J136" s="63"/>
    </row>
    <row r="137" spans="1:10" ht="13.5">
      <c r="A137" s="63"/>
      <c r="B137" s="63"/>
      <c r="C137" s="63"/>
      <c r="D137" s="63"/>
      <c r="E137" s="63"/>
      <c r="F137" s="63"/>
      <c r="G137" s="63"/>
      <c r="H137" s="63"/>
      <c r="I137" s="63"/>
      <c r="J137" s="63"/>
    </row>
    <row r="138" spans="1:10" ht="13.5">
      <c r="A138" s="63"/>
      <c r="B138" s="63"/>
      <c r="C138" s="63"/>
      <c r="D138" s="63"/>
      <c r="E138" s="63"/>
      <c r="F138" s="63"/>
      <c r="G138" s="63"/>
      <c r="H138" s="63"/>
      <c r="I138" s="63"/>
      <c r="J138" s="63"/>
    </row>
    <row r="139" spans="1:10" ht="13.5">
      <c r="A139" s="63"/>
      <c r="B139" s="63"/>
      <c r="C139" s="63"/>
      <c r="D139" s="63"/>
      <c r="E139" s="63"/>
      <c r="F139" s="63"/>
      <c r="G139" s="63"/>
      <c r="H139" s="63"/>
      <c r="I139" s="63"/>
      <c r="J139" s="63"/>
    </row>
    <row r="140" spans="1:10" ht="13.5">
      <c r="A140" s="63"/>
      <c r="B140" s="63"/>
      <c r="C140" s="63"/>
      <c r="D140" s="63"/>
      <c r="E140" s="63"/>
      <c r="F140" s="63"/>
      <c r="G140" s="63"/>
      <c r="H140" s="63"/>
      <c r="I140" s="63"/>
      <c r="J140" s="63"/>
    </row>
    <row r="141" spans="1:10" ht="13.5">
      <c r="A141" s="63"/>
      <c r="B141" s="63"/>
      <c r="C141" s="63"/>
      <c r="D141" s="63"/>
      <c r="E141" s="63"/>
      <c r="F141" s="63"/>
      <c r="G141" s="63"/>
      <c r="H141" s="63"/>
      <c r="I141" s="63"/>
      <c r="J141" s="63"/>
    </row>
    <row r="142" spans="1:10" ht="13.5">
      <c r="A142" s="63"/>
      <c r="B142" s="63"/>
      <c r="C142" s="63"/>
      <c r="D142" s="63"/>
      <c r="E142" s="63"/>
      <c r="F142" s="63"/>
      <c r="G142" s="63"/>
      <c r="H142" s="63"/>
      <c r="I142" s="63"/>
      <c r="J142" s="63"/>
    </row>
    <row r="143" spans="1:10" ht="13.5">
      <c r="A143" s="63"/>
      <c r="B143" s="63"/>
      <c r="C143" s="63"/>
      <c r="D143" s="63"/>
      <c r="E143" s="63"/>
      <c r="F143" s="63"/>
      <c r="G143" s="63"/>
      <c r="H143" s="63"/>
      <c r="I143" s="63"/>
      <c r="J143" s="63"/>
    </row>
    <row r="144" spans="1:10" ht="13.5">
      <c r="A144" s="63"/>
      <c r="B144" s="63"/>
      <c r="C144" s="63"/>
      <c r="D144" s="63"/>
      <c r="E144" s="63"/>
      <c r="F144" s="63"/>
      <c r="G144" s="63"/>
      <c r="H144" s="63"/>
      <c r="I144" s="63"/>
      <c r="J144" s="63"/>
    </row>
    <row r="145" spans="1:10" ht="13.5">
      <c r="A145" s="63"/>
      <c r="B145" s="63"/>
      <c r="C145" s="63"/>
      <c r="D145" s="63"/>
      <c r="E145" s="63"/>
      <c r="F145" s="63"/>
      <c r="G145" s="63"/>
      <c r="H145" s="63"/>
      <c r="I145" s="63"/>
      <c r="J145" s="63"/>
    </row>
    <row r="146" spans="1:10" ht="13.5">
      <c r="A146" s="63"/>
      <c r="B146" s="63"/>
      <c r="C146" s="63"/>
      <c r="D146" s="63"/>
      <c r="E146" s="63"/>
      <c r="F146" s="63"/>
      <c r="G146" s="63"/>
      <c r="H146" s="63"/>
      <c r="I146" s="63"/>
      <c r="J146" s="63"/>
    </row>
    <row r="147" spans="1:10" ht="13.5">
      <c r="A147" s="63"/>
      <c r="B147" s="63"/>
      <c r="C147" s="63"/>
      <c r="D147" s="63"/>
      <c r="E147" s="63"/>
      <c r="F147" s="63"/>
      <c r="G147" s="63"/>
      <c r="H147" s="63"/>
      <c r="I147" s="63"/>
      <c r="J147" s="63"/>
    </row>
    <row r="148" spans="1:10" ht="13.5">
      <c r="A148" s="63"/>
      <c r="B148" s="63"/>
      <c r="C148" s="63"/>
      <c r="D148" s="63"/>
      <c r="E148" s="63"/>
      <c r="F148" s="63"/>
      <c r="G148" s="63"/>
      <c r="H148" s="63"/>
      <c r="I148" s="63"/>
      <c r="J148" s="63"/>
    </row>
    <row r="149" spans="1:10" ht="13.5">
      <c r="A149" s="63"/>
      <c r="B149" s="63"/>
      <c r="C149" s="63"/>
      <c r="D149" s="63"/>
      <c r="E149" s="63"/>
      <c r="F149" s="63"/>
      <c r="G149" s="63"/>
      <c r="H149" s="63"/>
      <c r="I149" s="63"/>
      <c r="J149" s="63"/>
    </row>
    <row r="150" spans="1:10" ht="13.5">
      <c r="A150" s="63"/>
      <c r="B150" s="63"/>
      <c r="C150" s="63"/>
      <c r="D150" s="63"/>
      <c r="E150" s="63"/>
      <c r="F150" s="63"/>
      <c r="G150" s="63"/>
      <c r="H150" s="63"/>
      <c r="I150" s="63"/>
      <c r="J150" s="63"/>
    </row>
    <row r="151" spans="1:10" ht="13.5">
      <c r="A151" s="63"/>
      <c r="B151" s="63"/>
      <c r="C151" s="63"/>
      <c r="D151" s="63"/>
      <c r="E151" s="63"/>
      <c r="F151" s="63"/>
      <c r="G151" s="63"/>
      <c r="H151" s="63"/>
      <c r="I151" s="63"/>
      <c r="J151" s="63"/>
    </row>
    <row r="152" spans="1:10" ht="13.5">
      <c r="A152" s="63"/>
      <c r="B152" s="63"/>
      <c r="C152" s="63"/>
      <c r="D152" s="63"/>
      <c r="E152" s="63"/>
      <c r="F152" s="63"/>
      <c r="G152" s="63"/>
      <c r="H152" s="63"/>
      <c r="I152" s="63"/>
      <c r="J152" s="63"/>
    </row>
    <row r="153" spans="1:10" ht="13.5">
      <c r="A153" s="63"/>
      <c r="B153" s="63"/>
      <c r="C153" s="63"/>
      <c r="D153" s="63"/>
      <c r="E153" s="63"/>
      <c r="F153" s="63"/>
      <c r="G153" s="63"/>
      <c r="H153" s="63"/>
      <c r="I153" s="63"/>
      <c r="J153" s="63"/>
    </row>
    <row r="154" spans="1:10" ht="13.5">
      <c r="A154" s="63"/>
      <c r="B154" s="63"/>
      <c r="C154" s="63"/>
      <c r="D154" s="63"/>
      <c r="E154" s="63"/>
      <c r="F154" s="63"/>
      <c r="G154" s="63"/>
      <c r="H154" s="63"/>
      <c r="I154" s="63"/>
      <c r="J154" s="63"/>
    </row>
    <row r="155" spans="1:10" ht="13.5">
      <c r="A155" s="63"/>
      <c r="B155" s="63"/>
      <c r="C155" s="63"/>
      <c r="D155" s="63"/>
      <c r="E155" s="63"/>
      <c r="F155" s="63"/>
      <c r="G155" s="63"/>
      <c r="H155" s="63"/>
      <c r="I155" s="63"/>
      <c r="J155" s="63"/>
    </row>
    <row r="156" spans="1:10" ht="13.5">
      <c r="A156" s="63"/>
      <c r="B156" s="63"/>
      <c r="C156" s="63"/>
      <c r="D156" s="63"/>
      <c r="E156" s="63"/>
      <c r="F156" s="63"/>
      <c r="G156" s="63"/>
      <c r="H156" s="63"/>
      <c r="I156" s="63"/>
      <c r="J156" s="63"/>
    </row>
    <row r="157" spans="1:10" ht="13.5">
      <c r="A157" s="63"/>
      <c r="B157" s="63"/>
      <c r="C157" s="63"/>
      <c r="D157" s="63"/>
      <c r="E157" s="63"/>
      <c r="F157" s="63"/>
      <c r="G157" s="63"/>
      <c r="H157" s="63"/>
      <c r="I157" s="63"/>
      <c r="J157" s="63"/>
    </row>
    <row r="158" spans="1:10" ht="13.5">
      <c r="A158" s="63"/>
      <c r="B158" s="63"/>
      <c r="C158" s="63"/>
      <c r="D158" s="63"/>
      <c r="E158" s="63"/>
      <c r="F158" s="63"/>
      <c r="G158" s="63"/>
      <c r="H158" s="63"/>
      <c r="I158" s="63"/>
      <c r="J158" s="63"/>
    </row>
    <row r="159" spans="1:10" ht="13.5">
      <c r="A159" s="63"/>
      <c r="B159" s="63"/>
      <c r="C159" s="63"/>
      <c r="D159" s="63"/>
      <c r="E159" s="63"/>
      <c r="F159" s="63"/>
      <c r="G159" s="63"/>
      <c r="H159" s="63"/>
      <c r="I159" s="63"/>
      <c r="J159" s="63"/>
    </row>
    <row r="160" spans="1:10" ht="13.5">
      <c r="A160" s="63"/>
      <c r="B160" s="63"/>
      <c r="C160" s="63"/>
      <c r="D160" s="63"/>
      <c r="E160" s="63"/>
      <c r="F160" s="63"/>
      <c r="G160" s="63"/>
      <c r="H160" s="63"/>
      <c r="I160" s="63"/>
      <c r="J160" s="63"/>
    </row>
    <row r="161" spans="1:10" ht="13.5">
      <c r="A161" s="63"/>
      <c r="B161" s="63"/>
      <c r="C161" s="63"/>
      <c r="D161" s="63"/>
      <c r="E161" s="63"/>
      <c r="F161" s="63"/>
      <c r="G161" s="63"/>
      <c r="H161" s="63"/>
      <c r="I161" s="63"/>
      <c r="J161" s="63"/>
    </row>
    <row r="162" spans="1:10" ht="13.5">
      <c r="A162" s="63"/>
      <c r="B162" s="63"/>
      <c r="C162" s="63"/>
      <c r="D162" s="63"/>
      <c r="E162" s="63"/>
      <c r="F162" s="63"/>
      <c r="G162" s="63"/>
      <c r="H162" s="63"/>
      <c r="I162" s="63"/>
      <c r="J162" s="63"/>
    </row>
    <row r="163" spans="1:10" ht="13.5">
      <c r="A163" s="63"/>
      <c r="B163" s="63"/>
      <c r="C163" s="63"/>
      <c r="D163" s="63"/>
      <c r="E163" s="63"/>
      <c r="F163" s="63"/>
      <c r="G163" s="63"/>
      <c r="H163" s="63"/>
      <c r="I163" s="63"/>
      <c r="J163" s="63"/>
    </row>
    <row r="164" spans="1:10" ht="13.5">
      <c r="A164" s="63"/>
      <c r="B164" s="63"/>
      <c r="C164" s="63"/>
      <c r="D164" s="63"/>
      <c r="E164" s="63"/>
      <c r="F164" s="63"/>
      <c r="G164" s="63"/>
      <c r="H164" s="63"/>
      <c r="I164" s="63"/>
      <c r="J164" s="63"/>
    </row>
    <row r="165" spans="1:10" ht="13.5">
      <c r="A165" s="63"/>
      <c r="B165" s="63"/>
      <c r="C165" s="63"/>
      <c r="D165" s="63"/>
      <c r="E165" s="63"/>
      <c r="F165" s="63"/>
      <c r="G165" s="63"/>
      <c r="H165" s="63"/>
      <c r="I165" s="63"/>
      <c r="J165" s="63"/>
    </row>
    <row r="166" spans="1:10" ht="13.5">
      <c r="A166" s="63"/>
      <c r="B166" s="63"/>
      <c r="C166" s="63"/>
      <c r="D166" s="63"/>
      <c r="E166" s="63"/>
      <c r="F166" s="63"/>
      <c r="G166" s="63"/>
      <c r="H166" s="63"/>
      <c r="I166" s="63"/>
      <c r="J166" s="63"/>
    </row>
    <row r="167" spans="1:10" ht="13.5">
      <c r="A167" s="63"/>
      <c r="B167" s="63"/>
      <c r="C167" s="63"/>
      <c r="D167" s="63"/>
      <c r="E167" s="63"/>
      <c r="F167" s="63"/>
      <c r="G167" s="63"/>
      <c r="H167" s="63"/>
      <c r="I167" s="63"/>
      <c r="J167" s="63"/>
    </row>
    <row r="168" spans="1:10" ht="13.5">
      <c r="A168" s="63"/>
      <c r="B168" s="63"/>
      <c r="C168" s="63"/>
      <c r="D168" s="63"/>
      <c r="E168" s="63"/>
      <c r="F168" s="63"/>
      <c r="G168" s="63"/>
      <c r="H168" s="63"/>
      <c r="I168" s="63"/>
      <c r="J168" s="63"/>
    </row>
    <row r="169" spans="1:10" ht="13.5">
      <c r="A169" s="63"/>
      <c r="B169" s="63"/>
      <c r="C169" s="63"/>
      <c r="D169" s="63"/>
      <c r="E169" s="63"/>
      <c r="F169" s="63"/>
      <c r="G169" s="63"/>
      <c r="H169" s="63"/>
      <c r="I169" s="63"/>
      <c r="J169" s="63"/>
    </row>
    <row r="170" spans="1:10" ht="13.5">
      <c r="A170" s="63"/>
      <c r="B170" s="63"/>
      <c r="C170" s="63"/>
      <c r="D170" s="63"/>
      <c r="E170" s="63"/>
      <c r="F170" s="63"/>
      <c r="G170" s="63"/>
      <c r="H170" s="63"/>
      <c r="I170" s="63"/>
      <c r="J170" s="63"/>
    </row>
    <row r="171" spans="1:10" ht="13.5">
      <c r="A171" s="63"/>
      <c r="B171" s="63"/>
      <c r="C171" s="63"/>
      <c r="D171" s="63"/>
      <c r="E171" s="63"/>
      <c r="F171" s="63"/>
      <c r="G171" s="63"/>
      <c r="H171" s="63"/>
      <c r="I171" s="63"/>
      <c r="J171" s="63"/>
    </row>
    <row r="172" spans="1:10" ht="13.5">
      <c r="A172" s="63"/>
      <c r="B172" s="63"/>
      <c r="C172" s="63"/>
      <c r="D172" s="63"/>
      <c r="E172" s="63"/>
      <c r="F172" s="63"/>
      <c r="G172" s="63"/>
      <c r="H172" s="63"/>
      <c r="I172" s="63"/>
      <c r="J172" s="63"/>
    </row>
    <row r="173" spans="1:10" ht="13.5">
      <c r="A173" s="63"/>
      <c r="B173" s="63"/>
      <c r="C173" s="63"/>
      <c r="D173" s="63"/>
      <c r="E173" s="63"/>
      <c r="F173" s="63"/>
      <c r="G173" s="63"/>
      <c r="H173" s="63"/>
      <c r="I173" s="63"/>
      <c r="J173" s="63"/>
    </row>
    <row r="174" spans="1:10" ht="13.5">
      <c r="A174" s="63"/>
      <c r="B174" s="63"/>
      <c r="C174" s="63"/>
      <c r="D174" s="63"/>
      <c r="E174" s="63"/>
      <c r="F174" s="63"/>
      <c r="G174" s="63"/>
      <c r="H174" s="63"/>
      <c r="I174" s="63"/>
      <c r="J174" s="63"/>
    </row>
    <row r="175" spans="1:10" ht="13.5">
      <c r="A175" s="63"/>
      <c r="B175" s="63"/>
      <c r="C175" s="63"/>
      <c r="D175" s="63"/>
      <c r="E175" s="63"/>
      <c r="F175" s="63"/>
      <c r="G175" s="63"/>
      <c r="H175" s="63"/>
      <c r="I175" s="63"/>
      <c r="J175" s="63"/>
    </row>
    <row r="176" spans="1:10" ht="13.5">
      <c r="A176" s="63"/>
      <c r="B176" s="63"/>
      <c r="C176" s="63"/>
      <c r="D176" s="63"/>
      <c r="E176" s="63"/>
      <c r="F176" s="63"/>
      <c r="G176" s="63"/>
      <c r="H176" s="63"/>
      <c r="I176" s="63"/>
      <c r="J176" s="63"/>
    </row>
    <row r="177" spans="1:10" ht="13.5">
      <c r="A177" s="63"/>
      <c r="B177" s="63"/>
      <c r="C177" s="63"/>
      <c r="D177" s="63"/>
      <c r="E177" s="63"/>
      <c r="F177" s="63"/>
      <c r="G177" s="63"/>
      <c r="H177" s="63"/>
      <c r="I177" s="63"/>
      <c r="J177" s="63"/>
    </row>
    <row r="178" spans="1:10" ht="13.5">
      <c r="A178" s="63"/>
      <c r="B178" s="63"/>
      <c r="C178" s="63"/>
      <c r="D178" s="63"/>
      <c r="E178" s="63"/>
      <c r="F178" s="63"/>
      <c r="G178" s="63"/>
      <c r="H178" s="63"/>
      <c r="I178" s="63"/>
      <c r="J178" s="63"/>
    </row>
    <row r="179" spans="1:10" ht="13.5">
      <c r="A179" s="63"/>
      <c r="B179" s="63"/>
      <c r="C179" s="63"/>
      <c r="D179" s="63"/>
      <c r="E179" s="63"/>
      <c r="F179" s="63"/>
      <c r="G179" s="63"/>
      <c r="H179" s="63"/>
      <c r="I179" s="63"/>
      <c r="J179" s="63"/>
    </row>
    <row r="180" spans="1:10" ht="13.5">
      <c r="A180" s="63"/>
      <c r="B180" s="63"/>
      <c r="C180" s="63"/>
      <c r="D180" s="63"/>
      <c r="E180" s="63"/>
      <c r="F180" s="63"/>
      <c r="G180" s="63"/>
      <c r="H180" s="63"/>
      <c r="I180" s="63"/>
      <c r="J180" s="63"/>
    </row>
    <row r="181" spans="1:10" ht="13.5">
      <c r="A181" s="63"/>
      <c r="B181" s="63"/>
      <c r="C181" s="63"/>
      <c r="D181" s="63"/>
      <c r="E181" s="63"/>
      <c r="F181" s="63"/>
      <c r="G181" s="63"/>
      <c r="H181" s="63"/>
      <c r="I181" s="63"/>
      <c r="J181" s="63"/>
    </row>
    <row r="182" spans="1:10" ht="13.5">
      <c r="A182" s="63"/>
      <c r="B182" s="63"/>
      <c r="C182" s="63"/>
      <c r="D182" s="63"/>
      <c r="E182" s="63"/>
      <c r="F182" s="63"/>
      <c r="G182" s="63"/>
      <c r="H182" s="63"/>
      <c r="I182" s="63"/>
      <c r="J182" s="63"/>
    </row>
    <row r="183" spans="1:10" ht="13.5">
      <c r="A183" s="63"/>
      <c r="B183" s="63"/>
      <c r="C183" s="63"/>
      <c r="D183" s="63"/>
      <c r="E183" s="63"/>
      <c r="F183" s="63"/>
      <c r="G183" s="63"/>
      <c r="H183" s="63"/>
      <c r="I183" s="63"/>
      <c r="J183" s="63"/>
    </row>
    <row r="184" spans="1:10" ht="13.5">
      <c r="A184" s="63"/>
      <c r="B184" s="63"/>
      <c r="C184" s="63"/>
      <c r="D184" s="63"/>
      <c r="E184" s="63"/>
      <c r="F184" s="63"/>
      <c r="G184" s="63"/>
      <c r="H184" s="63"/>
      <c r="I184" s="63"/>
      <c r="J184" s="63"/>
    </row>
    <row r="185" spans="1:10" ht="13.5">
      <c r="A185" s="63"/>
      <c r="B185" s="63"/>
      <c r="C185" s="63"/>
      <c r="D185" s="63"/>
      <c r="E185" s="63"/>
      <c r="F185" s="63"/>
      <c r="G185" s="63"/>
      <c r="H185" s="63"/>
      <c r="I185" s="63"/>
      <c r="J185" s="63"/>
    </row>
    <row r="186" spans="1:10" ht="13.5">
      <c r="A186" s="63"/>
      <c r="B186" s="63"/>
      <c r="C186" s="63"/>
      <c r="D186" s="63"/>
      <c r="E186" s="63"/>
      <c r="F186" s="63"/>
      <c r="G186" s="63"/>
      <c r="H186" s="63"/>
      <c r="I186" s="63"/>
      <c r="J186" s="63"/>
    </row>
    <row r="187" spans="1:10" ht="13.5">
      <c r="A187" s="63"/>
      <c r="B187" s="63"/>
      <c r="C187" s="63"/>
      <c r="D187" s="63"/>
      <c r="E187" s="63"/>
      <c r="F187" s="63"/>
      <c r="G187" s="63"/>
      <c r="H187" s="63"/>
      <c r="I187" s="63"/>
      <c r="J187" s="63"/>
    </row>
    <row r="188" spans="1:10" ht="13.5">
      <c r="A188" s="63"/>
      <c r="B188" s="63"/>
      <c r="C188" s="63"/>
      <c r="D188" s="63"/>
      <c r="E188" s="63"/>
      <c r="F188" s="63"/>
      <c r="G188" s="63"/>
      <c r="H188" s="63"/>
      <c r="I188" s="63"/>
      <c r="J188" s="63"/>
    </row>
    <row r="189" spans="1:10" ht="13.5">
      <c r="A189" s="63"/>
      <c r="B189" s="63"/>
      <c r="C189" s="63"/>
      <c r="D189" s="63"/>
      <c r="E189" s="63"/>
      <c r="F189" s="63"/>
      <c r="G189" s="63"/>
      <c r="H189" s="63"/>
      <c r="I189" s="63"/>
      <c r="J189" s="63"/>
    </row>
    <row r="190" spans="1:10" ht="13.5">
      <c r="A190" s="63"/>
      <c r="B190" s="63"/>
      <c r="C190" s="63"/>
      <c r="D190" s="63"/>
      <c r="E190" s="63"/>
      <c r="F190" s="63"/>
      <c r="G190" s="63"/>
      <c r="H190" s="63"/>
      <c r="I190" s="63"/>
      <c r="J190" s="63"/>
    </row>
    <row r="191" spans="1:10" ht="13.5">
      <c r="A191" s="63"/>
      <c r="B191" s="63"/>
      <c r="C191" s="63"/>
      <c r="D191" s="63"/>
      <c r="E191" s="63"/>
      <c r="F191" s="63"/>
      <c r="G191" s="63"/>
      <c r="H191" s="63"/>
      <c r="I191" s="63"/>
      <c r="J191" s="63"/>
    </row>
    <row r="192" spans="1:10" ht="13.5">
      <c r="A192" s="63"/>
      <c r="B192" s="63"/>
      <c r="C192" s="63"/>
      <c r="D192" s="63"/>
      <c r="E192" s="63"/>
      <c r="F192" s="63"/>
      <c r="G192" s="63"/>
      <c r="H192" s="63"/>
      <c r="I192" s="63"/>
      <c r="J192" s="63"/>
    </row>
    <row r="193" spans="1:10" ht="13.5">
      <c r="A193" s="63"/>
      <c r="B193" s="63"/>
      <c r="C193" s="63"/>
      <c r="D193" s="63"/>
      <c r="E193" s="63"/>
      <c r="F193" s="63"/>
      <c r="G193" s="63"/>
      <c r="H193" s="63"/>
      <c r="I193" s="63"/>
      <c r="J193" s="63"/>
    </row>
    <row r="194" spans="1:10" ht="13.5">
      <c r="A194" s="63"/>
      <c r="B194" s="63"/>
      <c r="C194" s="63"/>
      <c r="D194" s="63"/>
      <c r="E194" s="63"/>
      <c r="F194" s="63"/>
      <c r="G194" s="63"/>
      <c r="H194" s="63"/>
      <c r="I194" s="63"/>
      <c r="J194" s="63"/>
    </row>
    <row r="195" spans="1:10" ht="13.5">
      <c r="A195" s="63"/>
      <c r="B195" s="63"/>
      <c r="C195" s="63"/>
      <c r="D195" s="63"/>
      <c r="E195" s="63"/>
      <c r="F195" s="63"/>
      <c r="G195" s="63"/>
      <c r="H195" s="63"/>
      <c r="I195" s="63"/>
      <c r="J195" s="63"/>
    </row>
    <row r="196" spans="1:10" ht="13.5">
      <c r="A196" s="63"/>
      <c r="B196" s="63"/>
      <c r="C196" s="63"/>
      <c r="D196" s="63"/>
      <c r="E196" s="63"/>
      <c r="F196" s="63"/>
      <c r="G196" s="63"/>
      <c r="H196" s="63"/>
      <c r="I196" s="63"/>
      <c r="J196" s="63"/>
    </row>
    <row r="197" spans="1:10" ht="13.5">
      <c r="A197" s="63"/>
      <c r="B197" s="63"/>
      <c r="C197" s="63"/>
      <c r="D197" s="63"/>
      <c r="E197" s="63"/>
      <c r="F197" s="63"/>
      <c r="G197" s="63"/>
      <c r="H197" s="63"/>
      <c r="I197" s="63"/>
      <c r="J197" s="63"/>
    </row>
    <row r="198" spans="1:10" ht="13.5">
      <c r="A198" s="63"/>
      <c r="B198" s="63"/>
      <c r="C198" s="63"/>
      <c r="D198" s="63"/>
      <c r="E198" s="63"/>
      <c r="F198" s="63"/>
      <c r="G198" s="63"/>
      <c r="H198" s="63"/>
      <c r="I198" s="63"/>
      <c r="J198" s="63"/>
    </row>
    <row r="199" spans="1:10" ht="13.5">
      <c r="A199" s="63"/>
      <c r="B199" s="63"/>
      <c r="C199" s="63"/>
      <c r="D199" s="63"/>
      <c r="E199" s="63"/>
      <c r="F199" s="63"/>
      <c r="G199" s="63"/>
      <c r="H199" s="63"/>
      <c r="I199" s="63"/>
      <c r="J199" s="63"/>
    </row>
    <row r="200" spans="1:10" ht="13.5">
      <c r="A200" s="63"/>
      <c r="B200" s="63"/>
      <c r="C200" s="63"/>
      <c r="D200" s="63"/>
      <c r="E200" s="63"/>
      <c r="F200" s="63"/>
      <c r="G200" s="63"/>
      <c r="H200" s="63"/>
      <c r="I200" s="63"/>
      <c r="J200" s="63"/>
    </row>
    <row r="201" spans="1:10" ht="13.5">
      <c r="A201" s="63"/>
      <c r="B201" s="63"/>
      <c r="C201" s="63"/>
      <c r="D201" s="63"/>
      <c r="E201" s="63"/>
      <c r="F201" s="63"/>
      <c r="G201" s="63"/>
      <c r="H201" s="63"/>
      <c r="I201" s="63"/>
      <c r="J201" s="63"/>
    </row>
    <row r="202" spans="1:10" ht="13.5">
      <c r="A202" s="63"/>
      <c r="B202" s="63"/>
      <c r="C202" s="63"/>
      <c r="D202" s="63"/>
      <c r="E202" s="63"/>
      <c r="F202" s="63"/>
      <c r="G202" s="63"/>
      <c r="H202" s="63"/>
      <c r="I202" s="63"/>
      <c r="J202" s="63"/>
    </row>
    <row r="203" spans="1:10" ht="13.5">
      <c r="A203" s="63"/>
      <c r="B203" s="63"/>
      <c r="C203" s="63"/>
      <c r="D203" s="63"/>
      <c r="E203" s="63"/>
      <c r="F203" s="63"/>
      <c r="G203" s="63"/>
      <c r="H203" s="63"/>
      <c r="I203" s="63"/>
      <c r="J203" s="63"/>
    </row>
    <row r="204" spans="1:10" ht="13.5">
      <c r="A204" s="63"/>
      <c r="B204" s="63"/>
      <c r="C204" s="63"/>
      <c r="D204" s="63"/>
      <c r="E204" s="63"/>
      <c r="F204" s="63"/>
      <c r="G204" s="63"/>
      <c r="H204" s="63"/>
      <c r="I204" s="63"/>
      <c r="J204" s="63"/>
    </row>
  </sheetData>
  <mergeCells count="2">
    <mergeCell ref="A1:F2"/>
    <mergeCell ref="A3:F3"/>
  </mergeCells>
  <printOptions/>
  <pageMargins left="0.75" right="0.75" top="1" bottom="1" header="0.512" footer="0.512"/>
  <pageSetup orientation="portrait" paperSize="1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4"/>
  <sheetViews>
    <sheetView workbookViewId="0" topLeftCell="A2">
      <selection activeCell="H30" sqref="H30"/>
    </sheetView>
  </sheetViews>
  <sheetFormatPr defaultColWidth="9.00390625" defaultRowHeight="13.5"/>
  <cols>
    <col min="1" max="1" width="14.50390625" style="0" customWidth="1"/>
    <col min="2" max="2" width="21.25390625" style="0" customWidth="1"/>
    <col min="7" max="7" width="16.875" style="0" customWidth="1"/>
    <col min="8" max="8" width="17.625" style="0" customWidth="1"/>
  </cols>
  <sheetData>
    <row r="1" spans="1:6" ht="13.5" customHeight="1">
      <c r="A1" s="594" t="s">
        <v>523</v>
      </c>
      <c r="B1" s="594"/>
      <c r="C1" s="594"/>
      <c r="D1" s="594"/>
      <c r="E1" s="594"/>
      <c r="F1" s="594"/>
    </row>
    <row r="2" spans="1:6" ht="13.5" customHeight="1">
      <c r="A2" s="594"/>
      <c r="B2" s="594"/>
      <c r="C2" s="594"/>
      <c r="D2" s="594"/>
      <c r="E2" s="594"/>
      <c r="F2" s="594"/>
    </row>
    <row r="3" spans="1:6" ht="18.75">
      <c r="A3" s="595" t="s">
        <v>524</v>
      </c>
      <c r="B3" s="595"/>
      <c r="C3" s="595"/>
      <c r="D3" s="595"/>
      <c r="E3" s="595"/>
      <c r="F3" s="595"/>
    </row>
    <row r="4" spans="1:10" ht="14.25" thickBot="1">
      <c r="A4" s="1"/>
      <c r="B4" s="1"/>
      <c r="C4" s="1"/>
      <c r="D4" s="1"/>
      <c r="E4" s="2"/>
      <c r="F4" s="3" t="s">
        <v>0</v>
      </c>
      <c r="G4" s="3"/>
      <c r="H4" s="3"/>
      <c r="I4" s="3"/>
      <c r="J4" s="3"/>
    </row>
    <row r="5" spans="1:10" ht="14.25" thickBot="1">
      <c r="A5" s="4" t="s">
        <v>1</v>
      </c>
      <c r="B5" s="5" t="s">
        <v>2</v>
      </c>
      <c r="C5" s="6" t="s">
        <v>3</v>
      </c>
      <c r="D5" s="7" t="s">
        <v>4</v>
      </c>
      <c r="E5" s="2"/>
      <c r="F5" s="8" t="s">
        <v>5</v>
      </c>
      <c r="G5" s="10" t="s">
        <v>1</v>
      </c>
      <c r="H5" s="10" t="s">
        <v>2</v>
      </c>
      <c r="I5" s="10" t="s">
        <v>3</v>
      </c>
      <c r="J5" s="11" t="s">
        <v>517</v>
      </c>
    </row>
    <row r="6" spans="1:10" ht="13.5">
      <c r="A6" s="148" t="s">
        <v>525</v>
      </c>
      <c r="B6" s="13" t="s">
        <v>13</v>
      </c>
      <c r="C6" s="14">
        <v>13.36</v>
      </c>
      <c r="D6" s="15">
        <v>1</v>
      </c>
      <c r="E6" s="1"/>
      <c r="F6" s="16">
        <v>1</v>
      </c>
      <c r="G6" s="139"/>
      <c r="H6" s="140"/>
      <c r="I6" s="19"/>
      <c r="J6" s="20"/>
    </row>
    <row r="7" spans="1:10" ht="13.5">
      <c r="A7" s="45" t="s">
        <v>526</v>
      </c>
      <c r="B7" s="76" t="s">
        <v>78</v>
      </c>
      <c r="C7" s="23">
        <v>13.58</v>
      </c>
      <c r="D7" s="24">
        <v>2</v>
      </c>
      <c r="E7" s="1"/>
      <c r="F7" s="25">
        <v>2</v>
      </c>
      <c r="G7" s="39" t="s">
        <v>527</v>
      </c>
      <c r="H7" s="90" t="s">
        <v>13</v>
      </c>
      <c r="I7" s="28">
        <v>15.06</v>
      </c>
      <c r="J7" s="29">
        <v>6</v>
      </c>
    </row>
    <row r="8" spans="1:10" ht="13.5">
      <c r="A8" s="45" t="s">
        <v>528</v>
      </c>
      <c r="B8" s="46" t="s">
        <v>258</v>
      </c>
      <c r="C8" s="23">
        <v>13.61</v>
      </c>
      <c r="D8" s="24">
        <v>3</v>
      </c>
      <c r="E8" s="1"/>
      <c r="F8" s="25">
        <v>3</v>
      </c>
      <c r="G8" s="26" t="s">
        <v>460</v>
      </c>
      <c r="H8" s="27" t="s">
        <v>13</v>
      </c>
      <c r="I8" s="28">
        <v>15.28</v>
      </c>
      <c r="J8" s="29">
        <v>7</v>
      </c>
    </row>
    <row r="9" spans="1:10" ht="13.5">
      <c r="A9" s="72" t="s">
        <v>459</v>
      </c>
      <c r="B9" s="73" t="s">
        <v>21</v>
      </c>
      <c r="C9" s="23">
        <v>13.86</v>
      </c>
      <c r="D9" s="24">
        <v>4</v>
      </c>
      <c r="E9" s="1"/>
      <c r="F9" s="25">
        <v>4</v>
      </c>
      <c r="G9" s="26" t="s">
        <v>525</v>
      </c>
      <c r="H9" s="27" t="s">
        <v>13</v>
      </c>
      <c r="I9" s="28">
        <v>13.07</v>
      </c>
      <c r="J9" s="29">
        <v>1</v>
      </c>
    </row>
    <row r="10" spans="1:10" ht="13.5">
      <c r="A10" s="72" t="s">
        <v>460</v>
      </c>
      <c r="B10" s="73" t="s">
        <v>13</v>
      </c>
      <c r="C10" s="23">
        <v>14.65</v>
      </c>
      <c r="D10" s="24">
        <v>5</v>
      </c>
      <c r="E10" s="1"/>
      <c r="F10" s="25">
        <v>5</v>
      </c>
      <c r="G10" s="113" t="s">
        <v>526</v>
      </c>
      <c r="H10" s="27" t="s">
        <v>78</v>
      </c>
      <c r="I10" s="28">
        <v>13.47</v>
      </c>
      <c r="J10" s="29">
        <v>3</v>
      </c>
    </row>
    <row r="11" spans="1:10" ht="13.5">
      <c r="A11" s="21" t="s">
        <v>464</v>
      </c>
      <c r="B11" s="22" t="s">
        <v>78</v>
      </c>
      <c r="C11" s="23">
        <v>14.83</v>
      </c>
      <c r="D11" s="24">
        <v>6</v>
      </c>
      <c r="E11" s="1"/>
      <c r="F11" s="25">
        <v>6</v>
      </c>
      <c r="G11" s="26" t="s">
        <v>459</v>
      </c>
      <c r="H11" s="27" t="s">
        <v>21</v>
      </c>
      <c r="I11" s="28">
        <v>13.39</v>
      </c>
      <c r="J11" s="29">
        <v>2</v>
      </c>
    </row>
    <row r="12" spans="1:10" ht="13.5">
      <c r="A12" s="45" t="s">
        <v>527</v>
      </c>
      <c r="B12" s="79" t="s">
        <v>13</v>
      </c>
      <c r="C12" s="23">
        <v>15.36</v>
      </c>
      <c r="D12" s="24">
        <v>7</v>
      </c>
      <c r="E12" s="1"/>
      <c r="F12" s="25">
        <v>7</v>
      </c>
      <c r="G12" s="26" t="s">
        <v>464</v>
      </c>
      <c r="H12" s="27" t="s">
        <v>78</v>
      </c>
      <c r="I12" s="28">
        <v>14.63</v>
      </c>
      <c r="J12" s="29">
        <v>4</v>
      </c>
    </row>
    <row r="13" spans="1:10" ht="13.5">
      <c r="A13" s="74" t="s">
        <v>489</v>
      </c>
      <c r="B13" s="76" t="s">
        <v>13</v>
      </c>
      <c r="C13" s="23">
        <v>15.77</v>
      </c>
      <c r="D13" s="24">
        <v>8</v>
      </c>
      <c r="E13" s="1"/>
      <c r="F13" s="25">
        <v>8</v>
      </c>
      <c r="G13" s="26" t="s">
        <v>489</v>
      </c>
      <c r="H13" s="27" t="s">
        <v>13</v>
      </c>
      <c r="I13" s="28">
        <v>14.65</v>
      </c>
      <c r="J13" s="29">
        <v>5</v>
      </c>
    </row>
    <row r="14" spans="1:10" ht="14.25" thickBot="1">
      <c r="A14" s="72" t="s">
        <v>529</v>
      </c>
      <c r="B14" s="73" t="s">
        <v>37</v>
      </c>
      <c r="C14" s="23">
        <v>16.31</v>
      </c>
      <c r="D14" s="24">
        <v>9</v>
      </c>
      <c r="E14" s="1"/>
      <c r="F14" s="31">
        <v>9</v>
      </c>
      <c r="G14" s="32" t="s">
        <v>529</v>
      </c>
      <c r="H14" s="33" t="s">
        <v>37</v>
      </c>
      <c r="I14" s="34">
        <v>16.17</v>
      </c>
      <c r="J14" s="35">
        <v>8</v>
      </c>
    </row>
    <row r="15" spans="1:10" ht="13.5">
      <c r="A15" s="21" t="s">
        <v>530</v>
      </c>
      <c r="B15" s="22" t="s">
        <v>258</v>
      </c>
      <c r="C15" s="23">
        <v>17.83</v>
      </c>
      <c r="D15" s="24">
        <v>10</v>
      </c>
      <c r="E15" s="1"/>
      <c r="F15" s="3"/>
      <c r="G15" s="3"/>
      <c r="H15" s="3"/>
      <c r="I15" s="3"/>
      <c r="J15" s="3"/>
    </row>
    <row r="16" spans="1:10" ht="13.5">
      <c r="A16" s="21" t="s">
        <v>351</v>
      </c>
      <c r="B16" s="22" t="s">
        <v>37</v>
      </c>
      <c r="C16" s="23">
        <v>17.87</v>
      </c>
      <c r="D16" s="24">
        <v>11</v>
      </c>
      <c r="E16" s="1"/>
      <c r="F16" s="1"/>
      <c r="G16" s="1"/>
      <c r="H16" s="1"/>
      <c r="I16" s="1"/>
      <c r="J16" s="1"/>
    </row>
    <row r="17" spans="1:10" ht="13.5">
      <c r="A17" s="48" t="s">
        <v>316</v>
      </c>
      <c r="B17" s="49" t="s">
        <v>13</v>
      </c>
      <c r="C17" s="23">
        <v>18.7</v>
      </c>
      <c r="D17" s="24">
        <v>12</v>
      </c>
      <c r="E17" s="1"/>
      <c r="F17" s="1"/>
      <c r="G17" s="68"/>
      <c r="H17" s="68"/>
      <c r="I17" s="65"/>
      <c r="J17" s="66"/>
    </row>
    <row r="18" spans="1:10" ht="14.25" thickBot="1">
      <c r="A18" s="85" t="s">
        <v>346</v>
      </c>
      <c r="B18" s="86" t="s">
        <v>13</v>
      </c>
      <c r="C18" s="82">
        <v>18.84</v>
      </c>
      <c r="D18" s="83">
        <v>13</v>
      </c>
      <c r="E18" s="1"/>
      <c r="F18" s="1"/>
      <c r="G18" s="68"/>
      <c r="H18" s="68"/>
      <c r="I18" s="65"/>
      <c r="J18" s="66"/>
    </row>
    <row r="19" spans="1:9" ht="13.5">
      <c r="A19" s="67"/>
      <c r="B19" s="67"/>
      <c r="C19" s="96"/>
      <c r="D19" s="97"/>
      <c r="E19" s="1"/>
      <c r="F19" s="1"/>
      <c r="G19" s="65"/>
      <c r="H19" s="66"/>
      <c r="I19" s="63"/>
    </row>
    <row r="20" spans="1:9" ht="13.5">
      <c r="A20" s="64"/>
      <c r="B20" s="64"/>
      <c r="C20" s="96"/>
      <c r="D20" s="97"/>
      <c r="E20" s="1"/>
      <c r="F20" s="1"/>
      <c r="G20" s="65"/>
      <c r="H20" s="66"/>
      <c r="I20" s="63"/>
    </row>
    <row r="21" spans="1:9" ht="13.5">
      <c r="A21" s="64"/>
      <c r="B21" s="64"/>
      <c r="C21" s="96"/>
      <c r="D21" s="97"/>
      <c r="E21" s="1"/>
      <c r="F21" s="1"/>
      <c r="G21" s="65"/>
      <c r="H21" s="66"/>
      <c r="I21" s="63"/>
    </row>
    <row r="22" spans="1:9" ht="13.5">
      <c r="A22" s="64"/>
      <c r="B22" s="64"/>
      <c r="C22" s="96"/>
      <c r="D22" s="97"/>
      <c r="E22" s="1"/>
      <c r="F22" s="1"/>
      <c r="G22" s="65"/>
      <c r="H22" s="66"/>
      <c r="I22" s="63"/>
    </row>
    <row r="23" spans="1:9" ht="13.5">
      <c r="A23" s="64"/>
      <c r="B23" s="64"/>
      <c r="C23" s="96"/>
      <c r="D23" s="97"/>
      <c r="E23" s="1"/>
      <c r="F23" s="1"/>
      <c r="G23" s="65"/>
      <c r="H23" s="66"/>
      <c r="I23" s="63"/>
    </row>
    <row r="24" spans="1:9" ht="13.5">
      <c r="A24" s="99"/>
      <c r="B24" s="99"/>
      <c r="C24" s="142"/>
      <c r="D24" s="1"/>
      <c r="E24" s="1"/>
      <c r="F24" s="1"/>
      <c r="G24" s="65"/>
      <c r="H24" s="66"/>
      <c r="I24" s="63"/>
    </row>
    <row r="25" spans="1:9" ht="13.5">
      <c r="A25" s="99"/>
      <c r="B25" s="99"/>
      <c r="C25" s="142"/>
      <c r="D25" s="1"/>
      <c r="E25" s="1"/>
      <c r="F25" s="1"/>
      <c r="G25" s="65"/>
      <c r="H25" s="66"/>
      <c r="I25" s="63"/>
    </row>
    <row r="26" spans="1:9" ht="13.5">
      <c r="A26" s="64"/>
      <c r="B26" s="64"/>
      <c r="C26" s="96"/>
      <c r="D26" s="97"/>
      <c r="E26" s="1"/>
      <c r="F26" s="1"/>
      <c r="G26" s="1"/>
      <c r="H26" s="1"/>
      <c r="I26" s="63"/>
    </row>
    <row r="27" spans="1:9" ht="13.5">
      <c r="A27" s="99"/>
      <c r="B27" s="99"/>
      <c r="C27" s="142"/>
      <c r="D27" s="1"/>
      <c r="E27" s="1"/>
      <c r="F27" s="1"/>
      <c r="G27" s="1"/>
      <c r="H27" s="1"/>
      <c r="I27" s="63"/>
    </row>
    <row r="28" spans="1:9" ht="13.5">
      <c r="A28" s="99"/>
      <c r="B28" s="99"/>
      <c r="C28" s="96"/>
      <c r="D28" s="97"/>
      <c r="E28" s="1"/>
      <c r="F28" s="1"/>
      <c r="G28" s="65"/>
      <c r="H28" s="66"/>
      <c r="I28" s="63"/>
    </row>
    <row r="29" spans="1:9" ht="13.5">
      <c r="A29" s="64"/>
      <c r="B29" s="98"/>
      <c r="C29" s="96"/>
      <c r="D29" s="97"/>
      <c r="E29" s="1"/>
      <c r="F29" s="1"/>
      <c r="G29" s="65"/>
      <c r="H29" s="66"/>
      <c r="I29" s="63"/>
    </row>
    <row r="30" spans="1:9" ht="13.5">
      <c r="A30" s="64"/>
      <c r="B30" s="64"/>
      <c r="C30" s="96"/>
      <c r="D30" s="97"/>
      <c r="E30" s="1"/>
      <c r="F30" s="1"/>
      <c r="G30" s="65"/>
      <c r="H30" s="66"/>
      <c r="I30" s="63"/>
    </row>
    <row r="31" spans="1:9" ht="13.5">
      <c r="A31" s="64"/>
      <c r="B31" s="64"/>
      <c r="C31" s="96"/>
      <c r="D31" s="97"/>
      <c r="E31" s="1"/>
      <c r="F31" s="1"/>
      <c r="G31" s="65"/>
      <c r="H31" s="66"/>
      <c r="I31" s="63"/>
    </row>
    <row r="32" spans="1:9" ht="13.5">
      <c r="A32" s="99"/>
      <c r="B32" s="99"/>
      <c r="C32" s="142"/>
      <c r="D32" s="1"/>
      <c r="E32" s="1"/>
      <c r="F32" s="1"/>
      <c r="G32" s="65"/>
      <c r="H32" s="66"/>
      <c r="I32" s="63"/>
    </row>
    <row r="33" spans="1:9" ht="13.5">
      <c r="A33" s="64"/>
      <c r="B33" s="64"/>
      <c r="C33" s="96"/>
      <c r="D33" s="97"/>
      <c r="E33" s="1"/>
      <c r="F33" s="1"/>
      <c r="G33" s="65"/>
      <c r="H33" s="66"/>
      <c r="I33" s="63"/>
    </row>
    <row r="34" spans="1:9" ht="13.5">
      <c r="A34" s="64"/>
      <c r="B34" s="64"/>
      <c r="C34" s="96"/>
      <c r="D34" s="97"/>
      <c r="E34" s="1"/>
      <c r="F34" s="1"/>
      <c r="G34" s="65"/>
      <c r="H34" s="66"/>
      <c r="I34" s="63"/>
    </row>
    <row r="35" spans="1:9" ht="13.5">
      <c r="A35" s="64"/>
      <c r="B35" s="143"/>
      <c r="C35" s="96"/>
      <c r="D35" s="97"/>
      <c r="E35" s="1"/>
      <c r="F35" s="1"/>
      <c r="G35" s="65"/>
      <c r="H35" s="66"/>
      <c r="I35" s="63"/>
    </row>
    <row r="36" spans="1:9" ht="13.5">
      <c r="A36" s="64"/>
      <c r="B36" s="64"/>
      <c r="C36" s="96"/>
      <c r="D36" s="97"/>
      <c r="E36" s="1"/>
      <c r="F36" s="1"/>
      <c r="G36" s="65"/>
      <c r="H36" s="66"/>
      <c r="I36" s="63"/>
    </row>
    <row r="37" spans="1:9" ht="13.5">
      <c r="A37" s="64"/>
      <c r="B37" s="64"/>
      <c r="C37" s="96"/>
      <c r="D37" s="97"/>
      <c r="E37" s="1"/>
      <c r="F37" s="1"/>
      <c r="G37" s="1"/>
      <c r="H37" s="1"/>
      <c r="I37" s="63"/>
    </row>
    <row r="38" spans="1:9" ht="13.5">
      <c r="A38" s="101"/>
      <c r="B38" s="101"/>
      <c r="C38" s="96"/>
      <c r="D38" s="97"/>
      <c r="E38" s="1"/>
      <c r="F38" s="1"/>
      <c r="G38" s="1"/>
      <c r="H38" s="1"/>
      <c r="I38" s="63"/>
    </row>
    <row r="39" spans="1:9" ht="13.5">
      <c r="A39" s="64"/>
      <c r="B39" s="64"/>
      <c r="C39" s="142"/>
      <c r="D39" s="1"/>
      <c r="E39" s="1"/>
      <c r="F39" s="1"/>
      <c r="G39" s="1"/>
      <c r="H39" s="1"/>
      <c r="I39" s="63"/>
    </row>
    <row r="40" spans="1:9" ht="13.5">
      <c r="A40" s="100"/>
      <c r="B40" s="100"/>
      <c r="C40" s="96"/>
      <c r="D40" s="97"/>
      <c r="E40" s="1"/>
      <c r="F40" s="1"/>
      <c r="G40" s="1"/>
      <c r="H40" s="1"/>
      <c r="I40" s="63"/>
    </row>
    <row r="41" spans="1:9" ht="13.5" customHeight="1">
      <c r="A41" s="99"/>
      <c r="B41" s="99"/>
      <c r="C41" s="142"/>
      <c r="D41" s="1"/>
      <c r="E41" s="1"/>
      <c r="F41" s="1"/>
      <c r="G41" s="1"/>
      <c r="H41" s="1"/>
      <c r="I41" s="63"/>
    </row>
    <row r="42" spans="1:9" ht="13.5">
      <c r="A42" s="64"/>
      <c r="B42" s="64"/>
      <c r="C42" s="96"/>
      <c r="D42" s="97"/>
      <c r="E42" s="1"/>
      <c r="F42" s="1"/>
      <c r="G42" s="1"/>
      <c r="H42" s="1"/>
      <c r="I42" s="63"/>
    </row>
    <row r="43" spans="1:9" ht="13.5">
      <c r="A43" s="64"/>
      <c r="B43" s="64"/>
      <c r="C43" s="96"/>
      <c r="D43" s="97"/>
      <c r="E43" s="1"/>
      <c r="F43" s="1"/>
      <c r="G43" s="1"/>
      <c r="H43" s="1"/>
      <c r="I43" s="63"/>
    </row>
    <row r="44" spans="1:9" ht="13.5">
      <c r="A44" s="144"/>
      <c r="B44" s="64"/>
      <c r="C44" s="96"/>
      <c r="D44" s="97"/>
      <c r="E44" s="1"/>
      <c r="F44" s="1"/>
      <c r="G44" s="1"/>
      <c r="H44" s="1"/>
      <c r="I44" s="63"/>
    </row>
    <row r="45" spans="1:9" ht="13.5">
      <c r="A45" s="99"/>
      <c r="B45" s="99"/>
      <c r="C45" s="142"/>
      <c r="D45" s="1"/>
      <c r="E45" s="1"/>
      <c r="F45" s="1"/>
      <c r="G45" s="1"/>
      <c r="H45" s="1"/>
      <c r="I45" s="63"/>
    </row>
    <row r="46" spans="1:9" ht="13.5">
      <c r="A46" s="99"/>
      <c r="B46" s="99"/>
      <c r="C46" s="142"/>
      <c r="D46" s="1"/>
      <c r="E46" s="1"/>
      <c r="F46" s="1"/>
      <c r="G46" s="1"/>
      <c r="H46" s="1"/>
      <c r="I46" s="63"/>
    </row>
    <row r="47" spans="1:9" ht="13.5">
      <c r="A47" s="99"/>
      <c r="B47" s="99"/>
      <c r="C47" s="96"/>
      <c r="D47" s="97"/>
      <c r="E47" s="1"/>
      <c r="F47" s="1"/>
      <c r="G47" s="1"/>
      <c r="H47" s="1"/>
      <c r="I47" s="63"/>
    </row>
    <row r="48" spans="1:9" ht="13.5">
      <c r="A48" s="99"/>
      <c r="B48" s="99"/>
      <c r="C48" s="142"/>
      <c r="D48" s="1"/>
      <c r="E48" s="1"/>
      <c r="F48" s="1"/>
      <c r="G48" s="1"/>
      <c r="H48" s="1"/>
      <c r="I48" s="63"/>
    </row>
    <row r="49" spans="1:9" ht="13.5">
      <c r="A49" s="64"/>
      <c r="B49" s="64"/>
      <c r="C49" s="96"/>
      <c r="D49" s="97"/>
      <c r="E49" s="1"/>
      <c r="F49" s="1"/>
      <c r="G49" s="1"/>
      <c r="H49" s="1"/>
      <c r="I49" s="63"/>
    </row>
    <row r="50" spans="1:9" ht="13.5">
      <c r="A50" s="64"/>
      <c r="B50" s="64"/>
      <c r="C50" s="96"/>
      <c r="D50" s="97"/>
      <c r="E50" s="1"/>
      <c r="F50" s="1"/>
      <c r="G50" s="1"/>
      <c r="H50" s="1"/>
      <c r="I50" s="63"/>
    </row>
    <row r="51" spans="1:9" ht="13.5">
      <c r="A51" s="64"/>
      <c r="B51" s="98"/>
      <c r="C51" s="96"/>
      <c r="D51" s="97"/>
      <c r="E51" s="1"/>
      <c r="F51" s="1"/>
      <c r="G51" s="1"/>
      <c r="H51" s="1"/>
      <c r="I51" s="63"/>
    </row>
    <row r="52" spans="1:9" ht="13.5">
      <c r="A52" s="64"/>
      <c r="B52" s="64"/>
      <c r="C52" s="96"/>
      <c r="D52" s="97"/>
      <c r="E52" s="1"/>
      <c r="F52" s="1"/>
      <c r="G52" s="1"/>
      <c r="H52" s="1"/>
      <c r="I52" s="63"/>
    </row>
    <row r="53" spans="1:9" ht="13.5">
      <c r="A53" s="99"/>
      <c r="B53" s="99"/>
      <c r="C53" s="142"/>
      <c r="D53" s="1"/>
      <c r="E53" s="1"/>
      <c r="F53" s="1"/>
      <c r="G53" s="1"/>
      <c r="H53" s="1"/>
      <c r="I53" s="63"/>
    </row>
    <row r="54" spans="1:9" ht="13.5">
      <c r="A54" s="64"/>
      <c r="B54" s="64"/>
      <c r="C54" s="96"/>
      <c r="D54" s="97"/>
      <c r="E54" s="1"/>
      <c r="F54" s="1"/>
      <c r="G54" s="1"/>
      <c r="H54" s="1"/>
      <c r="I54" s="63"/>
    </row>
    <row r="55" spans="1:9" ht="13.5">
      <c r="A55" s="64"/>
      <c r="B55" s="143"/>
      <c r="C55" s="96"/>
      <c r="D55" s="97"/>
      <c r="E55" s="1"/>
      <c r="F55" s="1"/>
      <c r="G55" s="1"/>
      <c r="H55" s="1"/>
      <c r="I55" s="63"/>
    </row>
    <row r="56" spans="1:9" ht="13.5">
      <c r="A56" s="100"/>
      <c r="B56" s="100"/>
      <c r="C56" s="96"/>
      <c r="D56" s="97"/>
      <c r="E56" s="1"/>
      <c r="F56" s="1"/>
      <c r="G56" s="1"/>
      <c r="H56" s="1"/>
      <c r="I56" s="63"/>
    </row>
    <row r="57" spans="1:9" ht="13.5">
      <c r="A57" s="99"/>
      <c r="B57" s="99"/>
      <c r="C57" s="96"/>
      <c r="D57" s="97"/>
      <c r="E57" s="1"/>
      <c r="F57" s="1"/>
      <c r="G57" s="1"/>
      <c r="H57" s="1"/>
      <c r="I57" s="63"/>
    </row>
    <row r="58" spans="1:9" ht="13.5">
      <c r="A58" s="100"/>
      <c r="B58" s="100"/>
      <c r="C58" s="96"/>
      <c r="D58" s="97"/>
      <c r="E58" s="1"/>
      <c r="F58" s="1"/>
      <c r="G58" s="1"/>
      <c r="H58" s="1"/>
      <c r="I58" s="63"/>
    </row>
    <row r="59" spans="1:9" ht="13.5">
      <c r="A59" s="99"/>
      <c r="B59" s="99"/>
      <c r="C59" s="96"/>
      <c r="D59" s="97"/>
      <c r="E59" s="1"/>
      <c r="F59" s="1"/>
      <c r="G59" s="1"/>
      <c r="H59" s="1"/>
      <c r="I59" s="63"/>
    </row>
    <row r="60" spans="1:9" ht="13.5">
      <c r="A60" s="64"/>
      <c r="B60" s="64"/>
      <c r="C60" s="96"/>
      <c r="D60" s="97"/>
      <c r="E60" s="1"/>
      <c r="F60" s="1"/>
      <c r="G60" s="1"/>
      <c r="H60" s="1"/>
      <c r="I60" s="63"/>
    </row>
    <row r="61" spans="1:9" ht="13.5">
      <c r="A61" s="101"/>
      <c r="B61" s="101"/>
      <c r="C61" s="96"/>
      <c r="D61" s="97"/>
      <c r="E61" s="1"/>
      <c r="F61" s="1"/>
      <c r="G61" s="1"/>
      <c r="H61" s="1"/>
      <c r="I61" s="63"/>
    </row>
    <row r="62" spans="1:9" ht="13.5">
      <c r="A62" s="64"/>
      <c r="B62" s="98"/>
      <c r="C62" s="96"/>
      <c r="D62" s="97"/>
      <c r="E62" s="1"/>
      <c r="F62" s="1"/>
      <c r="G62" s="1"/>
      <c r="H62" s="1"/>
      <c r="I62" s="63"/>
    </row>
    <row r="63" spans="1:9" ht="13.5">
      <c r="A63" s="100"/>
      <c r="B63" s="100"/>
      <c r="C63" s="96"/>
      <c r="D63" s="97"/>
      <c r="E63" s="1"/>
      <c r="F63" s="1"/>
      <c r="G63" s="1"/>
      <c r="H63" s="1"/>
      <c r="I63" s="63"/>
    </row>
    <row r="64" spans="1:9" ht="13.5">
      <c r="A64" s="64"/>
      <c r="B64" s="64"/>
      <c r="C64" s="96"/>
      <c r="D64" s="97"/>
      <c r="E64" s="1"/>
      <c r="F64" s="1"/>
      <c r="G64" s="1"/>
      <c r="H64" s="1"/>
      <c r="I64" s="63"/>
    </row>
    <row r="65" spans="1:9" ht="13.5">
      <c r="A65" s="99"/>
      <c r="B65" s="99"/>
      <c r="C65" s="142"/>
      <c r="D65" s="1"/>
      <c r="E65" s="1"/>
      <c r="F65" s="1"/>
      <c r="G65" s="1"/>
      <c r="H65" s="1"/>
      <c r="I65" s="63"/>
    </row>
    <row r="66" spans="1:9" ht="13.5">
      <c r="A66" s="100"/>
      <c r="B66" s="100"/>
      <c r="C66" s="96"/>
      <c r="D66" s="97"/>
      <c r="E66" s="1"/>
      <c r="F66" s="1"/>
      <c r="G66" s="1"/>
      <c r="H66" s="1"/>
      <c r="I66" s="63"/>
    </row>
    <row r="67" spans="1:9" ht="13.5">
      <c r="A67" s="64"/>
      <c r="B67" s="64"/>
      <c r="C67" s="96"/>
      <c r="D67" s="97"/>
      <c r="E67" s="1"/>
      <c r="F67" s="1"/>
      <c r="G67" s="1"/>
      <c r="H67" s="1"/>
      <c r="I67" s="63"/>
    </row>
    <row r="68" spans="1:9" ht="13.5">
      <c r="A68" s="64"/>
      <c r="B68" s="64"/>
      <c r="C68" s="96"/>
      <c r="D68" s="97"/>
      <c r="E68" s="1"/>
      <c r="F68" s="1"/>
      <c r="G68" s="1"/>
      <c r="H68" s="1"/>
      <c r="I68" s="63"/>
    </row>
    <row r="69" spans="1:9" ht="13.5">
      <c r="A69" s="99"/>
      <c r="B69" s="99"/>
      <c r="C69" s="96"/>
      <c r="D69" s="97"/>
      <c r="E69" s="1"/>
      <c r="F69" s="1"/>
      <c r="G69" s="1"/>
      <c r="H69" s="1"/>
      <c r="I69" s="63"/>
    </row>
    <row r="70" spans="1:9" ht="13.5">
      <c r="A70" s="64"/>
      <c r="B70" s="64"/>
      <c r="C70" s="96"/>
      <c r="D70" s="97"/>
      <c r="E70" s="1"/>
      <c r="F70" s="1"/>
      <c r="G70" s="1"/>
      <c r="H70" s="1"/>
      <c r="I70" s="63"/>
    </row>
    <row r="71" spans="1:9" ht="13.5">
      <c r="A71" s="99"/>
      <c r="B71" s="99"/>
      <c r="C71" s="142"/>
      <c r="D71" s="1"/>
      <c r="E71" s="1"/>
      <c r="F71" s="1"/>
      <c r="G71" s="1"/>
      <c r="H71" s="1"/>
      <c r="I71" s="63"/>
    </row>
    <row r="72" spans="1:9" ht="13.5">
      <c r="A72" s="1"/>
      <c r="B72" s="99"/>
      <c r="C72" s="142"/>
      <c r="D72" s="1"/>
      <c r="E72" s="1"/>
      <c r="F72" s="1"/>
      <c r="G72" s="63"/>
      <c r="H72" s="63"/>
      <c r="I72" s="63"/>
    </row>
    <row r="73" spans="1:9" ht="13.5">
      <c r="A73" s="2"/>
      <c r="B73" s="2"/>
      <c r="C73" s="96"/>
      <c r="D73" s="97"/>
      <c r="E73" s="1"/>
      <c r="F73" s="1"/>
      <c r="G73" s="63"/>
      <c r="H73" s="63"/>
      <c r="I73" s="63"/>
    </row>
    <row r="74" spans="1:9" ht="13.5">
      <c r="A74" s="145"/>
      <c r="B74" s="116"/>
      <c r="C74" s="96"/>
      <c r="D74" s="97"/>
      <c r="E74" s="1"/>
      <c r="F74" s="1"/>
      <c r="G74" s="63"/>
      <c r="H74" s="63"/>
      <c r="I74" s="63"/>
    </row>
    <row r="75" spans="1:9" ht="13.5">
      <c r="A75" s="2"/>
      <c r="B75" s="2"/>
      <c r="C75" s="96"/>
      <c r="D75" s="97"/>
      <c r="E75" s="1"/>
      <c r="F75" s="1"/>
      <c r="G75" s="63"/>
      <c r="H75" s="63"/>
      <c r="I75" s="63"/>
    </row>
    <row r="76" spans="1:9" ht="13.5">
      <c r="A76" s="64"/>
      <c r="B76" s="64"/>
      <c r="C76" s="96"/>
      <c r="D76" s="97"/>
      <c r="E76" s="1"/>
      <c r="F76" s="1"/>
      <c r="G76" s="63"/>
      <c r="H76" s="63"/>
      <c r="I76" s="63"/>
    </row>
    <row r="77" spans="1:9" ht="13.5">
      <c r="A77" s="64"/>
      <c r="B77" s="64"/>
      <c r="C77" s="96"/>
      <c r="D77" s="97"/>
      <c r="E77" s="1"/>
      <c r="F77" s="1"/>
      <c r="G77" s="63"/>
      <c r="H77" s="63"/>
      <c r="I77" s="63"/>
    </row>
    <row r="78" spans="1:9" ht="13.5">
      <c r="A78" s="64"/>
      <c r="B78" s="100"/>
      <c r="C78" s="96"/>
      <c r="D78" s="97"/>
      <c r="E78" s="1"/>
      <c r="F78" s="1"/>
      <c r="G78" s="63"/>
      <c r="H78" s="63"/>
      <c r="I78" s="63"/>
    </row>
    <row r="79" spans="1:9" ht="13.5">
      <c r="A79" s="64"/>
      <c r="B79" s="64"/>
      <c r="C79" s="96"/>
      <c r="D79" s="97"/>
      <c r="E79" s="1"/>
      <c r="F79" s="1"/>
      <c r="G79" s="63"/>
      <c r="H79" s="63"/>
      <c r="I79" s="63"/>
    </row>
    <row r="80" spans="1:9" ht="13.5">
      <c r="A80" s="64"/>
      <c r="B80" s="64"/>
      <c r="C80" s="1"/>
      <c r="D80" s="1"/>
      <c r="E80" s="1"/>
      <c r="F80" s="1"/>
      <c r="G80" s="63"/>
      <c r="H80" s="63"/>
      <c r="I80" s="63"/>
    </row>
    <row r="81" spans="1:9" ht="13.5">
      <c r="A81" s="64"/>
      <c r="B81" s="64"/>
      <c r="C81" s="96"/>
      <c r="D81" s="97"/>
      <c r="E81" s="1"/>
      <c r="F81" s="1"/>
      <c r="G81" s="63"/>
      <c r="H81" s="63"/>
      <c r="I81" s="63"/>
    </row>
    <row r="82" spans="1:9" ht="13.5">
      <c r="A82" s="64"/>
      <c r="B82" s="64"/>
      <c r="C82" s="1"/>
      <c r="D82" s="1"/>
      <c r="E82" s="1"/>
      <c r="F82" s="1"/>
      <c r="G82" s="63"/>
      <c r="H82" s="63"/>
      <c r="I82" s="63"/>
    </row>
    <row r="83" spans="1:9" ht="13.5">
      <c r="A83" s="64"/>
      <c r="B83" s="64"/>
      <c r="C83" s="96"/>
      <c r="D83" s="97"/>
      <c r="E83" s="1"/>
      <c r="F83" s="1"/>
      <c r="G83" s="63"/>
      <c r="H83" s="63"/>
      <c r="I83" s="63"/>
    </row>
    <row r="84" spans="1:9" ht="13.5">
      <c r="A84" s="64"/>
      <c r="B84" s="64"/>
      <c r="C84" s="96"/>
      <c r="D84" s="97"/>
      <c r="E84" s="1"/>
      <c r="F84" s="1"/>
      <c r="G84" s="63"/>
      <c r="H84" s="63"/>
      <c r="I84" s="63"/>
    </row>
    <row r="85" spans="1:9" ht="13.5">
      <c r="A85" s="64"/>
      <c r="B85" s="64"/>
      <c r="C85" s="96"/>
      <c r="D85" s="97"/>
      <c r="E85" s="1"/>
      <c r="F85" s="1"/>
      <c r="G85" s="63"/>
      <c r="H85" s="63"/>
      <c r="I85" s="63"/>
    </row>
    <row r="86" spans="1:9" ht="13.5">
      <c r="A86" s="64"/>
      <c r="B86" s="64"/>
      <c r="C86" s="96"/>
      <c r="D86" s="97"/>
      <c r="E86" s="1"/>
      <c r="F86" s="1"/>
      <c r="G86" s="63"/>
      <c r="H86" s="63"/>
      <c r="I86" s="63"/>
    </row>
    <row r="87" spans="1:9" ht="13.5">
      <c r="A87" s="64"/>
      <c r="B87" s="64"/>
      <c r="C87" s="96"/>
      <c r="D87" s="97"/>
      <c r="E87" s="1"/>
      <c r="F87" s="1"/>
      <c r="G87" s="63"/>
      <c r="H87" s="63"/>
      <c r="I87" s="63"/>
    </row>
    <row r="88" spans="1:9" ht="13.5">
      <c r="A88" s="64"/>
      <c r="B88" s="64"/>
      <c r="C88" s="96"/>
      <c r="D88" s="97"/>
      <c r="E88" s="1"/>
      <c r="F88" s="1"/>
      <c r="G88" s="63"/>
      <c r="H88" s="63"/>
      <c r="I88" s="63"/>
    </row>
    <row r="89" spans="1:9" ht="13.5">
      <c r="A89" s="64"/>
      <c r="B89" s="64"/>
      <c r="C89" s="96"/>
      <c r="D89" s="97"/>
      <c r="E89" s="1"/>
      <c r="F89" s="1"/>
      <c r="G89" s="63"/>
      <c r="H89" s="63"/>
      <c r="I89" s="63"/>
    </row>
    <row r="90" spans="1:9" ht="13.5">
      <c r="A90" s="101"/>
      <c r="B90" s="101"/>
      <c r="C90" s="96"/>
      <c r="D90" s="97"/>
      <c r="E90" s="1"/>
      <c r="F90" s="1"/>
      <c r="G90" s="63"/>
      <c r="H90" s="63"/>
      <c r="I90" s="63"/>
    </row>
    <row r="91" spans="1:9" ht="13.5">
      <c r="A91" s="64"/>
      <c r="B91" s="64"/>
      <c r="C91" s="96"/>
      <c r="D91" s="97"/>
      <c r="E91" s="1"/>
      <c r="F91" s="1"/>
      <c r="G91" s="63"/>
      <c r="H91" s="63"/>
      <c r="I91" s="63"/>
    </row>
    <row r="92" spans="1:9" ht="13.5">
      <c r="A92" s="64"/>
      <c r="B92" s="64"/>
      <c r="C92" s="96"/>
      <c r="D92" s="97"/>
      <c r="E92" s="1"/>
      <c r="F92" s="1"/>
      <c r="G92" s="63"/>
      <c r="H92" s="63"/>
      <c r="I92" s="63"/>
    </row>
    <row r="93" spans="1:9" ht="13.5">
      <c r="A93" s="64"/>
      <c r="B93" s="64"/>
      <c r="C93" s="96"/>
      <c r="D93" s="97"/>
      <c r="E93" s="1"/>
      <c r="F93" s="1"/>
      <c r="G93" s="63"/>
      <c r="H93" s="63"/>
      <c r="I93" s="63"/>
    </row>
    <row r="94" spans="1:9" ht="13.5">
      <c r="A94" s="64"/>
      <c r="B94" s="64"/>
      <c r="C94" s="96"/>
      <c r="D94" s="97"/>
      <c r="E94" s="1"/>
      <c r="F94" s="1"/>
      <c r="G94" s="63"/>
      <c r="H94" s="63"/>
      <c r="I94" s="63"/>
    </row>
    <row r="95" spans="1:9" ht="13.5">
      <c r="A95" s="64"/>
      <c r="B95" s="64"/>
      <c r="C95" s="96"/>
      <c r="D95" s="97"/>
      <c r="E95" s="1"/>
      <c r="F95" s="1"/>
      <c r="G95" s="63"/>
      <c r="H95" s="63"/>
      <c r="I95" s="63"/>
    </row>
    <row r="96" spans="1:9" ht="13.5">
      <c r="A96" s="64"/>
      <c r="B96" s="64"/>
      <c r="C96" s="96"/>
      <c r="D96" s="97"/>
      <c r="E96" s="1"/>
      <c r="F96" s="1"/>
      <c r="G96" s="63"/>
      <c r="H96" s="63"/>
      <c r="I96" s="63"/>
    </row>
    <row r="97" spans="1:9" ht="13.5">
      <c r="A97" s="64"/>
      <c r="B97" s="100"/>
      <c r="C97" s="96"/>
      <c r="D97" s="97"/>
      <c r="E97" s="1"/>
      <c r="F97" s="1"/>
      <c r="G97" s="63"/>
      <c r="H97" s="63"/>
      <c r="I97" s="63"/>
    </row>
    <row r="98" spans="1:9" ht="13.5">
      <c r="A98" s="101"/>
      <c r="B98" s="101"/>
      <c r="C98" s="96"/>
      <c r="D98" s="97"/>
      <c r="E98" s="1"/>
      <c r="F98" s="1"/>
      <c r="G98" s="63"/>
      <c r="H98" s="63"/>
      <c r="I98" s="63"/>
    </row>
    <row r="99" spans="1:9" ht="13.5">
      <c r="A99" s="100"/>
      <c r="B99" s="100"/>
      <c r="C99" s="96"/>
      <c r="D99" s="97"/>
      <c r="E99" s="1"/>
      <c r="F99" s="1"/>
      <c r="G99" s="63"/>
      <c r="H99" s="63"/>
      <c r="I99" s="63"/>
    </row>
    <row r="100" spans="1:9" ht="13.5">
      <c r="A100" s="64"/>
      <c r="B100" s="64"/>
      <c r="C100" s="96"/>
      <c r="D100" s="97"/>
      <c r="E100" s="1"/>
      <c r="F100" s="1"/>
      <c r="G100" s="63"/>
      <c r="H100" s="63"/>
      <c r="I100" s="63"/>
    </row>
    <row r="101" spans="1:9" ht="13.5">
      <c r="A101" s="64"/>
      <c r="B101" s="64"/>
      <c r="C101" s="96"/>
      <c r="D101" s="97"/>
      <c r="E101" s="1"/>
      <c r="F101" s="1"/>
      <c r="G101" s="63"/>
      <c r="H101" s="63"/>
      <c r="I101" s="63"/>
    </row>
    <row r="102" spans="1:9" ht="13.5">
      <c r="A102" s="64"/>
      <c r="B102" s="64"/>
      <c r="C102" s="96"/>
      <c r="D102" s="97"/>
      <c r="E102" s="1"/>
      <c r="F102" s="1"/>
      <c r="G102" s="63"/>
      <c r="H102" s="63"/>
      <c r="I102" s="63"/>
    </row>
    <row r="103" spans="1:9" ht="13.5">
      <c r="A103" s="100"/>
      <c r="B103" s="100"/>
      <c r="C103" s="96"/>
      <c r="D103" s="97"/>
      <c r="E103" s="1"/>
      <c r="F103" s="1"/>
      <c r="G103" s="63"/>
      <c r="H103" s="63"/>
      <c r="I103" s="63"/>
    </row>
    <row r="104" spans="1:9" ht="13.5">
      <c r="A104" s="64"/>
      <c r="B104" s="64"/>
      <c r="C104" s="96"/>
      <c r="D104" s="97"/>
      <c r="E104" s="1"/>
      <c r="F104" s="1"/>
      <c r="G104" s="63"/>
      <c r="H104" s="63"/>
      <c r="I104" s="63"/>
    </row>
    <row r="105" spans="1:9" ht="13.5">
      <c r="A105" s="64"/>
      <c r="B105" s="64"/>
      <c r="C105" s="96"/>
      <c r="D105" s="97"/>
      <c r="E105" s="1"/>
      <c r="F105" s="1"/>
      <c r="G105" s="63"/>
      <c r="H105" s="63"/>
      <c r="I105" s="63"/>
    </row>
    <row r="106" spans="1:9" ht="13.5">
      <c r="A106" s="64"/>
      <c r="B106" s="64"/>
      <c r="C106" s="96"/>
      <c r="D106" s="97"/>
      <c r="E106" s="1"/>
      <c r="F106" s="1"/>
      <c r="G106" s="63"/>
      <c r="H106" s="63"/>
      <c r="I106" s="63"/>
    </row>
    <row r="107" spans="1:9" ht="13.5">
      <c r="A107" s="64"/>
      <c r="B107" s="64"/>
      <c r="C107" s="96"/>
      <c r="D107" s="97"/>
      <c r="E107" s="1"/>
      <c r="F107" s="1"/>
      <c r="G107" s="63"/>
      <c r="H107" s="63"/>
      <c r="I107" s="63"/>
    </row>
    <row r="108" spans="1:9" ht="13.5">
      <c r="A108" s="100"/>
      <c r="B108" s="100"/>
      <c r="C108" s="96"/>
      <c r="D108" s="97"/>
      <c r="E108" s="63"/>
      <c r="F108" s="63"/>
      <c r="G108" s="63"/>
      <c r="H108" s="63"/>
      <c r="I108" s="63"/>
    </row>
    <row r="109" spans="1:9" ht="13.5">
      <c r="A109" s="64"/>
      <c r="B109" s="64"/>
      <c r="C109" s="96"/>
      <c r="D109" s="97"/>
      <c r="E109" s="63"/>
      <c r="F109" s="63"/>
      <c r="G109" s="63"/>
      <c r="H109" s="63"/>
      <c r="I109" s="63"/>
    </row>
    <row r="110" spans="1:9" ht="13.5">
      <c r="A110" s="63"/>
      <c r="B110" s="63"/>
      <c r="C110" s="63"/>
      <c r="D110" s="63"/>
      <c r="E110" s="63"/>
      <c r="F110" s="63"/>
      <c r="G110" s="63"/>
      <c r="H110" s="63"/>
      <c r="I110" s="63"/>
    </row>
    <row r="111" spans="1:9" ht="13.5">
      <c r="A111" s="63"/>
      <c r="B111" s="63"/>
      <c r="C111" s="63"/>
      <c r="D111" s="63"/>
      <c r="E111" s="63"/>
      <c r="F111" s="63"/>
      <c r="G111" s="63"/>
      <c r="H111" s="63"/>
      <c r="I111" s="63"/>
    </row>
    <row r="112" spans="1:9" ht="13.5">
      <c r="A112" s="63"/>
      <c r="B112" s="63"/>
      <c r="C112" s="63"/>
      <c r="D112" s="63"/>
      <c r="E112" s="63"/>
      <c r="F112" s="63"/>
      <c r="G112" s="63"/>
      <c r="H112" s="63"/>
      <c r="I112" s="63"/>
    </row>
    <row r="113" spans="1:9" ht="13.5">
      <c r="A113" s="63"/>
      <c r="B113" s="63"/>
      <c r="C113" s="63"/>
      <c r="D113" s="63"/>
      <c r="E113" s="63"/>
      <c r="F113" s="63"/>
      <c r="G113" s="63"/>
      <c r="H113" s="63"/>
      <c r="I113" s="63"/>
    </row>
    <row r="114" spans="1:9" ht="13.5">
      <c r="A114" s="63"/>
      <c r="B114" s="63"/>
      <c r="C114" s="63"/>
      <c r="D114" s="63"/>
      <c r="E114" s="63"/>
      <c r="F114" s="63"/>
      <c r="G114" s="63"/>
      <c r="H114" s="63"/>
      <c r="I114" s="63"/>
    </row>
    <row r="115" spans="1:9" ht="13.5">
      <c r="A115" s="63"/>
      <c r="B115" s="63"/>
      <c r="C115" s="63"/>
      <c r="D115" s="63"/>
      <c r="E115" s="63"/>
      <c r="F115" s="63"/>
      <c r="G115" s="63"/>
      <c r="H115" s="63"/>
      <c r="I115" s="63"/>
    </row>
    <row r="116" spans="1:9" ht="13.5">
      <c r="A116" s="63"/>
      <c r="B116" s="63"/>
      <c r="C116" s="63"/>
      <c r="D116" s="63"/>
      <c r="E116" s="63"/>
      <c r="F116" s="63"/>
      <c r="G116" s="63"/>
      <c r="H116" s="63"/>
      <c r="I116" s="63"/>
    </row>
    <row r="117" spans="1:9" ht="13.5">
      <c r="A117" s="63"/>
      <c r="B117" s="63"/>
      <c r="C117" s="63"/>
      <c r="D117" s="63"/>
      <c r="E117" s="63"/>
      <c r="F117" s="63"/>
      <c r="G117" s="63"/>
      <c r="H117" s="63"/>
      <c r="I117" s="63"/>
    </row>
    <row r="118" spans="1:9" ht="13.5">
      <c r="A118" s="63"/>
      <c r="B118" s="63"/>
      <c r="C118" s="63"/>
      <c r="D118" s="63"/>
      <c r="E118" s="63"/>
      <c r="F118" s="63"/>
      <c r="G118" s="63"/>
      <c r="H118" s="63"/>
      <c r="I118" s="63"/>
    </row>
    <row r="119" spans="1:9" ht="13.5">
      <c r="A119" s="63"/>
      <c r="B119" s="63"/>
      <c r="C119" s="63"/>
      <c r="D119" s="63"/>
      <c r="E119" s="63"/>
      <c r="F119" s="63"/>
      <c r="G119" s="63"/>
      <c r="H119" s="63"/>
      <c r="I119" s="63"/>
    </row>
    <row r="120" spans="1:9" ht="13.5">
      <c r="A120" s="63"/>
      <c r="B120" s="63"/>
      <c r="C120" s="63"/>
      <c r="D120" s="63"/>
      <c r="E120" s="63"/>
      <c r="F120" s="63"/>
      <c r="G120" s="63"/>
      <c r="H120" s="63"/>
      <c r="I120" s="63"/>
    </row>
    <row r="121" spans="1:9" ht="13.5">
      <c r="A121" s="63"/>
      <c r="B121" s="63"/>
      <c r="C121" s="63"/>
      <c r="D121" s="63"/>
      <c r="E121" s="63"/>
      <c r="F121" s="63"/>
      <c r="G121" s="63"/>
      <c r="H121" s="63"/>
      <c r="I121" s="63"/>
    </row>
    <row r="122" spans="1:9" ht="13.5">
      <c r="A122" s="63"/>
      <c r="B122" s="63"/>
      <c r="C122" s="63"/>
      <c r="D122" s="63"/>
      <c r="E122" s="63"/>
      <c r="F122" s="63"/>
      <c r="G122" s="63"/>
      <c r="H122" s="63"/>
      <c r="I122" s="63"/>
    </row>
    <row r="123" spans="1:9" ht="13.5">
      <c r="A123" s="63"/>
      <c r="B123" s="63"/>
      <c r="C123" s="63"/>
      <c r="D123" s="63"/>
      <c r="E123" s="63"/>
      <c r="F123" s="63"/>
      <c r="G123" s="63"/>
      <c r="H123" s="63"/>
      <c r="I123" s="63"/>
    </row>
    <row r="124" spans="1:9" ht="13.5">
      <c r="A124" s="63"/>
      <c r="B124" s="63"/>
      <c r="C124" s="63"/>
      <c r="D124" s="63"/>
      <c r="E124" s="63"/>
      <c r="F124" s="63"/>
      <c r="G124" s="63"/>
      <c r="H124" s="63"/>
      <c r="I124" s="63"/>
    </row>
    <row r="125" spans="1:9" ht="13.5">
      <c r="A125" s="63"/>
      <c r="B125" s="63"/>
      <c r="C125" s="63"/>
      <c r="D125" s="63"/>
      <c r="E125" s="63"/>
      <c r="F125" s="63"/>
      <c r="G125" s="63"/>
      <c r="H125" s="63"/>
      <c r="I125" s="63"/>
    </row>
    <row r="126" spans="1:9" ht="13.5">
      <c r="A126" s="63"/>
      <c r="B126" s="63"/>
      <c r="C126" s="63"/>
      <c r="D126" s="63"/>
      <c r="E126" s="63"/>
      <c r="F126" s="63"/>
      <c r="G126" s="63"/>
      <c r="H126" s="63"/>
      <c r="I126" s="63"/>
    </row>
    <row r="127" spans="1:9" ht="13.5">
      <c r="A127" s="63"/>
      <c r="B127" s="63"/>
      <c r="C127" s="63"/>
      <c r="D127" s="63"/>
      <c r="E127" s="63"/>
      <c r="F127" s="63"/>
      <c r="G127" s="63"/>
      <c r="H127" s="63"/>
      <c r="I127" s="63"/>
    </row>
    <row r="128" spans="1:9" ht="13.5">
      <c r="A128" s="63"/>
      <c r="B128" s="63"/>
      <c r="C128" s="63"/>
      <c r="D128" s="63"/>
      <c r="E128" s="63"/>
      <c r="F128" s="63"/>
      <c r="G128" s="63"/>
      <c r="H128" s="63"/>
      <c r="I128" s="63"/>
    </row>
    <row r="129" spans="1:9" ht="13.5">
      <c r="A129" s="63"/>
      <c r="B129" s="63"/>
      <c r="C129" s="63"/>
      <c r="D129" s="63"/>
      <c r="E129" s="63"/>
      <c r="F129" s="63"/>
      <c r="G129" s="63"/>
      <c r="H129" s="63"/>
      <c r="I129" s="63"/>
    </row>
    <row r="130" spans="1:9" ht="13.5">
      <c r="A130" s="63"/>
      <c r="B130" s="63"/>
      <c r="C130" s="63"/>
      <c r="D130" s="63"/>
      <c r="E130" s="63"/>
      <c r="F130" s="63"/>
      <c r="G130" s="63"/>
      <c r="H130" s="63"/>
      <c r="I130" s="63"/>
    </row>
    <row r="131" spans="1:9" ht="13.5">
      <c r="A131" s="63"/>
      <c r="B131" s="63"/>
      <c r="C131" s="63"/>
      <c r="D131" s="63"/>
      <c r="E131" s="63"/>
      <c r="F131" s="63"/>
      <c r="G131" s="63"/>
      <c r="H131" s="63"/>
      <c r="I131" s="63"/>
    </row>
    <row r="132" spans="1:9" ht="13.5">
      <c r="A132" s="63"/>
      <c r="B132" s="63"/>
      <c r="C132" s="63"/>
      <c r="D132" s="63"/>
      <c r="E132" s="63"/>
      <c r="F132" s="63"/>
      <c r="G132" s="63"/>
      <c r="H132" s="63"/>
      <c r="I132" s="63"/>
    </row>
    <row r="133" spans="1:9" ht="13.5">
      <c r="A133" s="63"/>
      <c r="B133" s="63"/>
      <c r="C133" s="63"/>
      <c r="D133" s="63"/>
      <c r="E133" s="63"/>
      <c r="F133" s="63"/>
      <c r="G133" s="63"/>
      <c r="H133" s="63"/>
      <c r="I133" s="63"/>
    </row>
    <row r="134" spans="1:9" ht="13.5">
      <c r="A134" s="63"/>
      <c r="B134" s="63"/>
      <c r="C134" s="63"/>
      <c r="D134" s="63"/>
      <c r="E134" s="63"/>
      <c r="F134" s="63"/>
      <c r="G134" s="63"/>
      <c r="H134" s="63"/>
      <c r="I134" s="63"/>
    </row>
    <row r="135" spans="1:9" ht="13.5">
      <c r="A135" s="63"/>
      <c r="B135" s="63"/>
      <c r="C135" s="63"/>
      <c r="D135" s="63"/>
      <c r="E135" s="63"/>
      <c r="F135" s="63"/>
      <c r="G135" s="63"/>
      <c r="H135" s="63"/>
      <c r="I135" s="63"/>
    </row>
    <row r="136" spans="1:9" ht="13.5">
      <c r="A136" s="63"/>
      <c r="B136" s="63"/>
      <c r="C136" s="63"/>
      <c r="D136" s="63"/>
      <c r="E136" s="63"/>
      <c r="F136" s="63"/>
      <c r="G136" s="63"/>
      <c r="H136" s="63"/>
      <c r="I136" s="63"/>
    </row>
    <row r="137" spans="1:9" ht="13.5">
      <c r="A137" s="63"/>
      <c r="B137" s="63"/>
      <c r="C137" s="63"/>
      <c r="D137" s="63"/>
      <c r="E137" s="63"/>
      <c r="F137" s="63"/>
      <c r="G137" s="63"/>
      <c r="H137" s="63"/>
      <c r="I137" s="63"/>
    </row>
    <row r="138" spans="1:9" ht="13.5">
      <c r="A138" s="63"/>
      <c r="B138" s="63"/>
      <c r="C138" s="63"/>
      <c r="D138" s="63"/>
      <c r="E138" s="63"/>
      <c r="F138" s="63"/>
      <c r="G138" s="63"/>
      <c r="H138" s="63"/>
      <c r="I138" s="63"/>
    </row>
    <row r="139" spans="1:9" ht="13.5">
      <c r="A139" s="63"/>
      <c r="B139" s="63"/>
      <c r="C139" s="63"/>
      <c r="D139" s="63"/>
      <c r="E139" s="63"/>
      <c r="F139" s="63"/>
      <c r="G139" s="63"/>
      <c r="H139" s="63"/>
      <c r="I139" s="63"/>
    </row>
    <row r="140" spans="1:9" ht="13.5">
      <c r="A140" s="63"/>
      <c r="B140" s="63"/>
      <c r="C140" s="63"/>
      <c r="D140" s="63"/>
      <c r="E140" s="63"/>
      <c r="F140" s="63"/>
      <c r="G140" s="63"/>
      <c r="H140" s="63"/>
      <c r="I140" s="63"/>
    </row>
    <row r="141" spans="1:9" ht="13.5">
      <c r="A141" s="63"/>
      <c r="B141" s="63"/>
      <c r="C141" s="63"/>
      <c r="D141" s="63"/>
      <c r="E141" s="63"/>
      <c r="F141" s="63"/>
      <c r="G141" s="63"/>
      <c r="H141" s="63"/>
      <c r="I141" s="63"/>
    </row>
    <row r="142" spans="1:9" ht="13.5">
      <c r="A142" s="63"/>
      <c r="B142" s="63"/>
      <c r="C142" s="63"/>
      <c r="D142" s="63"/>
      <c r="E142" s="63"/>
      <c r="F142" s="63"/>
      <c r="G142" s="63"/>
      <c r="H142" s="63"/>
      <c r="I142" s="63"/>
    </row>
    <row r="143" spans="1:9" ht="13.5">
      <c r="A143" s="63"/>
      <c r="B143" s="63"/>
      <c r="C143" s="63"/>
      <c r="D143" s="63"/>
      <c r="E143" s="63"/>
      <c r="F143" s="63"/>
      <c r="G143" s="63"/>
      <c r="H143" s="63"/>
      <c r="I143" s="63"/>
    </row>
    <row r="144" spans="1:9" ht="13.5">
      <c r="A144" s="63"/>
      <c r="B144" s="63"/>
      <c r="C144" s="63"/>
      <c r="D144" s="63"/>
      <c r="E144" s="63"/>
      <c r="F144" s="63"/>
      <c r="G144" s="63"/>
      <c r="H144" s="63"/>
      <c r="I144" s="63"/>
    </row>
    <row r="145" spans="1:9" ht="13.5">
      <c r="A145" s="63"/>
      <c r="B145" s="63"/>
      <c r="C145" s="63"/>
      <c r="D145" s="63"/>
      <c r="E145" s="63"/>
      <c r="F145" s="63"/>
      <c r="G145" s="63"/>
      <c r="H145" s="63"/>
      <c r="I145" s="63"/>
    </row>
    <row r="146" spans="1:9" ht="13.5">
      <c r="A146" s="63"/>
      <c r="B146" s="63"/>
      <c r="C146" s="63"/>
      <c r="D146" s="63"/>
      <c r="E146" s="63"/>
      <c r="F146" s="63"/>
      <c r="G146" s="63"/>
      <c r="H146" s="63"/>
      <c r="I146" s="63"/>
    </row>
    <row r="147" spans="1:9" ht="13.5">
      <c r="A147" s="63"/>
      <c r="B147" s="63"/>
      <c r="C147" s="63"/>
      <c r="D147" s="63"/>
      <c r="E147" s="63"/>
      <c r="F147" s="63"/>
      <c r="G147" s="63"/>
      <c r="H147" s="63"/>
      <c r="I147" s="63"/>
    </row>
    <row r="148" spans="1:9" ht="13.5">
      <c r="A148" s="63"/>
      <c r="B148" s="63"/>
      <c r="C148" s="63"/>
      <c r="D148" s="63"/>
      <c r="E148" s="63"/>
      <c r="F148" s="63"/>
      <c r="G148" s="63"/>
      <c r="H148" s="63"/>
      <c r="I148" s="63"/>
    </row>
    <row r="149" spans="1:9" ht="13.5">
      <c r="A149" s="63"/>
      <c r="B149" s="63"/>
      <c r="C149" s="63"/>
      <c r="D149" s="63"/>
      <c r="E149" s="63"/>
      <c r="F149" s="63"/>
      <c r="G149" s="63"/>
      <c r="H149" s="63"/>
      <c r="I149" s="63"/>
    </row>
    <row r="150" spans="1:9" ht="13.5">
      <c r="A150" s="63"/>
      <c r="B150" s="63"/>
      <c r="C150" s="63"/>
      <c r="D150" s="63"/>
      <c r="E150" s="63"/>
      <c r="F150" s="63"/>
      <c r="G150" s="63"/>
      <c r="H150" s="63"/>
      <c r="I150" s="63"/>
    </row>
    <row r="151" spans="1:9" ht="13.5">
      <c r="A151" s="63"/>
      <c r="B151" s="63"/>
      <c r="C151" s="63"/>
      <c r="D151" s="63"/>
      <c r="E151" s="63"/>
      <c r="F151" s="63"/>
      <c r="G151" s="63"/>
      <c r="H151" s="63"/>
      <c r="I151" s="63"/>
    </row>
    <row r="152" spans="1:9" ht="13.5">
      <c r="A152" s="63"/>
      <c r="B152" s="63"/>
      <c r="C152" s="63"/>
      <c r="D152" s="63"/>
      <c r="E152" s="63"/>
      <c r="F152" s="63"/>
      <c r="G152" s="63"/>
      <c r="H152" s="63"/>
      <c r="I152" s="63"/>
    </row>
    <row r="153" spans="1:9" ht="13.5">
      <c r="A153" s="63"/>
      <c r="B153" s="63"/>
      <c r="C153" s="63"/>
      <c r="D153" s="63"/>
      <c r="E153" s="63"/>
      <c r="F153" s="63"/>
      <c r="G153" s="63"/>
      <c r="H153" s="63"/>
      <c r="I153" s="63"/>
    </row>
    <row r="154" spans="1:9" ht="13.5">
      <c r="A154" s="63"/>
      <c r="B154" s="63"/>
      <c r="C154" s="63"/>
      <c r="D154" s="63"/>
      <c r="E154" s="63"/>
      <c r="F154" s="63"/>
      <c r="G154" s="63"/>
      <c r="H154" s="63"/>
      <c r="I154" s="63"/>
    </row>
    <row r="155" spans="1:9" ht="13.5">
      <c r="A155" s="63"/>
      <c r="B155" s="63"/>
      <c r="C155" s="63"/>
      <c r="D155" s="63"/>
      <c r="E155" s="63"/>
      <c r="F155" s="63"/>
      <c r="G155" s="63"/>
      <c r="H155" s="63"/>
      <c r="I155" s="63"/>
    </row>
    <row r="156" spans="1:9" ht="13.5">
      <c r="A156" s="63"/>
      <c r="B156" s="63"/>
      <c r="C156" s="63"/>
      <c r="D156" s="63"/>
      <c r="E156" s="63"/>
      <c r="F156" s="63"/>
      <c r="G156" s="63"/>
      <c r="H156" s="63"/>
      <c r="I156" s="63"/>
    </row>
    <row r="157" spans="1:9" ht="13.5">
      <c r="A157" s="63"/>
      <c r="B157" s="63"/>
      <c r="C157" s="63"/>
      <c r="D157" s="63"/>
      <c r="E157" s="63"/>
      <c r="F157" s="63"/>
      <c r="G157" s="63"/>
      <c r="H157" s="63"/>
      <c r="I157" s="63"/>
    </row>
    <row r="158" spans="1:9" ht="13.5">
      <c r="A158" s="63"/>
      <c r="B158" s="63"/>
      <c r="C158" s="63"/>
      <c r="D158" s="63"/>
      <c r="E158" s="63"/>
      <c r="F158" s="63"/>
      <c r="G158" s="63"/>
      <c r="H158" s="63"/>
      <c r="I158" s="63"/>
    </row>
    <row r="159" spans="1:9" ht="13.5">
      <c r="A159" s="63"/>
      <c r="B159" s="63"/>
      <c r="C159" s="63"/>
      <c r="D159" s="63"/>
      <c r="E159" s="63"/>
      <c r="F159" s="63"/>
      <c r="G159" s="63"/>
      <c r="H159" s="63"/>
      <c r="I159" s="63"/>
    </row>
    <row r="160" spans="1:9" ht="13.5">
      <c r="A160" s="63"/>
      <c r="B160" s="63"/>
      <c r="C160" s="63"/>
      <c r="D160" s="63"/>
      <c r="E160" s="63"/>
      <c r="F160" s="63"/>
      <c r="G160" s="63"/>
      <c r="H160" s="63"/>
      <c r="I160" s="63"/>
    </row>
    <row r="161" spans="1:9" ht="13.5">
      <c r="A161" s="63"/>
      <c r="B161" s="63"/>
      <c r="C161" s="63"/>
      <c r="D161" s="63"/>
      <c r="E161" s="63"/>
      <c r="F161" s="63"/>
      <c r="G161" s="63"/>
      <c r="H161" s="63"/>
      <c r="I161" s="63"/>
    </row>
    <row r="162" spans="1:9" ht="13.5">
      <c r="A162" s="63"/>
      <c r="B162" s="63"/>
      <c r="C162" s="63"/>
      <c r="D162" s="63"/>
      <c r="E162" s="63"/>
      <c r="F162" s="63"/>
      <c r="G162" s="63"/>
      <c r="H162" s="63"/>
      <c r="I162" s="63"/>
    </row>
    <row r="163" spans="1:9" ht="13.5">
      <c r="A163" s="63"/>
      <c r="B163" s="63"/>
      <c r="C163" s="63"/>
      <c r="D163" s="63"/>
      <c r="E163" s="63"/>
      <c r="F163" s="63"/>
      <c r="G163" s="63"/>
      <c r="H163" s="63"/>
      <c r="I163" s="63"/>
    </row>
    <row r="164" spans="1:9" ht="13.5">
      <c r="A164" s="63"/>
      <c r="B164" s="63"/>
      <c r="C164" s="63"/>
      <c r="D164" s="63"/>
      <c r="E164" s="63"/>
      <c r="F164" s="63"/>
      <c r="G164" s="63"/>
      <c r="H164" s="63"/>
      <c r="I164" s="63"/>
    </row>
    <row r="165" spans="1:9" ht="13.5">
      <c r="A165" s="63"/>
      <c r="B165" s="63"/>
      <c r="C165" s="63"/>
      <c r="D165" s="63"/>
      <c r="E165" s="63"/>
      <c r="F165" s="63"/>
      <c r="G165" s="63"/>
      <c r="H165" s="63"/>
      <c r="I165" s="63"/>
    </row>
    <row r="166" spans="1:9" ht="13.5">
      <c r="A166" s="63"/>
      <c r="B166" s="63"/>
      <c r="C166" s="63"/>
      <c r="D166" s="63"/>
      <c r="E166" s="63"/>
      <c r="F166" s="63"/>
      <c r="G166" s="63"/>
      <c r="H166" s="63"/>
      <c r="I166" s="63"/>
    </row>
    <row r="167" spans="1:9" ht="13.5">
      <c r="A167" s="63"/>
      <c r="B167" s="63"/>
      <c r="C167" s="63"/>
      <c r="D167" s="63"/>
      <c r="E167" s="63"/>
      <c r="F167" s="63"/>
      <c r="G167" s="63"/>
      <c r="H167" s="63"/>
      <c r="I167" s="63"/>
    </row>
    <row r="168" spans="1:9" ht="13.5">
      <c r="A168" s="63"/>
      <c r="B168" s="63"/>
      <c r="C168" s="63"/>
      <c r="D168" s="63"/>
      <c r="E168" s="63"/>
      <c r="F168" s="63"/>
      <c r="G168" s="63"/>
      <c r="H168" s="63"/>
      <c r="I168" s="63"/>
    </row>
    <row r="169" spans="1:9" ht="13.5">
      <c r="A169" s="63"/>
      <c r="B169" s="63"/>
      <c r="C169" s="63"/>
      <c r="D169" s="63"/>
      <c r="E169" s="63"/>
      <c r="F169" s="63"/>
      <c r="G169" s="63"/>
      <c r="H169" s="63"/>
      <c r="I169" s="63"/>
    </row>
    <row r="170" spans="1:9" ht="13.5">
      <c r="A170" s="63"/>
      <c r="B170" s="63"/>
      <c r="C170" s="63"/>
      <c r="D170" s="63"/>
      <c r="E170" s="63"/>
      <c r="F170" s="63"/>
      <c r="G170" s="63"/>
      <c r="H170" s="63"/>
      <c r="I170" s="63"/>
    </row>
    <row r="171" spans="1:9" ht="13.5">
      <c r="A171" s="63"/>
      <c r="B171" s="63"/>
      <c r="C171" s="63"/>
      <c r="D171" s="63"/>
      <c r="E171" s="63"/>
      <c r="F171" s="63"/>
      <c r="G171" s="63"/>
      <c r="H171" s="63"/>
      <c r="I171" s="63"/>
    </row>
    <row r="172" spans="1:9" ht="13.5">
      <c r="A172" s="63"/>
      <c r="B172" s="63"/>
      <c r="C172" s="63"/>
      <c r="D172" s="63"/>
      <c r="E172" s="63"/>
      <c r="F172" s="63"/>
      <c r="G172" s="63"/>
      <c r="H172" s="63"/>
      <c r="I172" s="63"/>
    </row>
    <row r="173" spans="1:9" ht="13.5">
      <c r="A173" s="63"/>
      <c r="B173" s="63"/>
      <c r="C173" s="63"/>
      <c r="D173" s="63"/>
      <c r="E173" s="63"/>
      <c r="F173" s="63"/>
      <c r="G173" s="63"/>
      <c r="H173" s="63"/>
      <c r="I173" s="63"/>
    </row>
    <row r="174" spans="1:9" ht="13.5">
      <c r="A174" s="63"/>
      <c r="B174" s="63"/>
      <c r="C174" s="63"/>
      <c r="D174" s="63"/>
      <c r="E174" s="63"/>
      <c r="F174" s="63"/>
      <c r="G174" s="63"/>
      <c r="H174" s="63"/>
      <c r="I174" s="63"/>
    </row>
    <row r="175" spans="1:9" ht="13.5">
      <c r="A175" s="63"/>
      <c r="B175" s="63"/>
      <c r="C175" s="63"/>
      <c r="D175" s="63"/>
      <c r="E175" s="63"/>
      <c r="F175" s="63"/>
      <c r="G175" s="63"/>
      <c r="H175" s="63"/>
      <c r="I175" s="63"/>
    </row>
    <row r="176" spans="1:9" ht="13.5">
      <c r="A176" s="63"/>
      <c r="B176" s="63"/>
      <c r="C176" s="63"/>
      <c r="D176" s="63"/>
      <c r="E176" s="63"/>
      <c r="F176" s="63"/>
      <c r="G176" s="63"/>
      <c r="H176" s="63"/>
      <c r="I176" s="63"/>
    </row>
    <row r="177" spans="1:9" ht="13.5">
      <c r="A177" s="63"/>
      <c r="B177" s="63"/>
      <c r="C177" s="63"/>
      <c r="D177" s="63"/>
      <c r="E177" s="63"/>
      <c r="F177" s="63"/>
      <c r="G177" s="63"/>
      <c r="H177" s="63"/>
      <c r="I177" s="63"/>
    </row>
    <row r="178" spans="1:9" ht="13.5">
      <c r="A178" s="63"/>
      <c r="B178" s="63"/>
      <c r="C178" s="63"/>
      <c r="D178" s="63"/>
      <c r="E178" s="63"/>
      <c r="F178" s="63"/>
      <c r="G178" s="63"/>
      <c r="H178" s="63"/>
      <c r="I178" s="63"/>
    </row>
    <row r="179" spans="1:9" ht="13.5">
      <c r="A179" s="63"/>
      <c r="B179" s="63"/>
      <c r="C179" s="63"/>
      <c r="D179" s="63"/>
      <c r="E179" s="63"/>
      <c r="F179" s="63"/>
      <c r="G179" s="63"/>
      <c r="H179" s="63"/>
      <c r="I179" s="63"/>
    </row>
    <row r="180" spans="1:9" ht="13.5">
      <c r="A180" s="63"/>
      <c r="B180" s="63"/>
      <c r="C180" s="63"/>
      <c r="D180" s="63"/>
      <c r="E180" s="63"/>
      <c r="F180" s="63"/>
      <c r="G180" s="63"/>
      <c r="H180" s="63"/>
      <c r="I180" s="63"/>
    </row>
    <row r="181" spans="1:9" ht="13.5">
      <c r="A181" s="63"/>
      <c r="B181" s="63"/>
      <c r="C181" s="63"/>
      <c r="D181" s="63"/>
      <c r="E181" s="63"/>
      <c r="F181" s="63"/>
      <c r="G181" s="63"/>
      <c r="H181" s="63"/>
      <c r="I181" s="63"/>
    </row>
    <row r="182" spans="1:9" ht="13.5">
      <c r="A182" s="63"/>
      <c r="B182" s="63"/>
      <c r="C182" s="63"/>
      <c r="D182" s="63"/>
      <c r="E182" s="63"/>
      <c r="F182" s="63"/>
      <c r="G182" s="63"/>
      <c r="H182" s="63"/>
      <c r="I182" s="63"/>
    </row>
    <row r="183" spans="1:9" ht="13.5">
      <c r="A183" s="63"/>
      <c r="B183" s="63"/>
      <c r="C183" s="63"/>
      <c r="D183" s="63"/>
      <c r="E183" s="63"/>
      <c r="F183" s="63"/>
      <c r="G183" s="63"/>
      <c r="H183" s="63"/>
      <c r="I183" s="63"/>
    </row>
    <row r="184" spans="1:9" ht="13.5">
      <c r="A184" s="63"/>
      <c r="B184" s="63"/>
      <c r="C184" s="63"/>
      <c r="D184" s="63"/>
      <c r="E184" s="63"/>
      <c r="F184" s="63"/>
      <c r="G184" s="63"/>
      <c r="H184" s="63"/>
      <c r="I184" s="63"/>
    </row>
    <row r="185" spans="1:9" ht="13.5">
      <c r="A185" s="63"/>
      <c r="B185" s="63"/>
      <c r="C185" s="63"/>
      <c r="D185" s="63"/>
      <c r="E185" s="63"/>
      <c r="F185" s="63"/>
      <c r="G185" s="63"/>
      <c r="H185" s="63"/>
      <c r="I185" s="63"/>
    </row>
    <row r="186" spans="1:9" ht="13.5">
      <c r="A186" s="63"/>
      <c r="B186" s="63"/>
      <c r="C186" s="63"/>
      <c r="D186" s="63"/>
      <c r="E186" s="63"/>
      <c r="F186" s="63"/>
      <c r="G186" s="63"/>
      <c r="H186" s="63"/>
      <c r="I186" s="63"/>
    </row>
    <row r="187" spans="1:9" ht="13.5">
      <c r="A187" s="63"/>
      <c r="B187" s="63"/>
      <c r="C187" s="63"/>
      <c r="D187" s="63"/>
      <c r="E187" s="63"/>
      <c r="F187" s="63"/>
      <c r="G187" s="63"/>
      <c r="H187" s="63"/>
      <c r="I187" s="63"/>
    </row>
    <row r="188" spans="1:9" ht="13.5">
      <c r="A188" s="63"/>
      <c r="B188" s="63"/>
      <c r="C188" s="63"/>
      <c r="D188" s="63"/>
      <c r="E188" s="63"/>
      <c r="F188" s="63"/>
      <c r="G188" s="63"/>
      <c r="H188" s="63"/>
      <c r="I188" s="63"/>
    </row>
    <row r="189" spans="1:9" ht="13.5">
      <c r="A189" s="63"/>
      <c r="B189" s="63"/>
      <c r="C189" s="63"/>
      <c r="D189" s="63"/>
      <c r="E189" s="63"/>
      <c r="F189" s="63"/>
      <c r="G189" s="63"/>
      <c r="H189" s="63"/>
      <c r="I189" s="63"/>
    </row>
    <row r="190" spans="1:9" ht="13.5">
      <c r="A190" s="63"/>
      <c r="B190" s="63"/>
      <c r="C190" s="63"/>
      <c r="D190" s="63"/>
      <c r="E190" s="63"/>
      <c r="F190" s="63"/>
      <c r="G190" s="63"/>
      <c r="H190" s="63"/>
      <c r="I190" s="63"/>
    </row>
    <row r="191" spans="1:9" ht="13.5">
      <c r="A191" s="63"/>
      <c r="B191" s="63"/>
      <c r="C191" s="63"/>
      <c r="D191" s="63"/>
      <c r="E191" s="63"/>
      <c r="F191" s="63"/>
      <c r="G191" s="63"/>
      <c r="H191" s="63"/>
      <c r="I191" s="63"/>
    </row>
    <row r="192" spans="1:9" ht="13.5">
      <c r="A192" s="63"/>
      <c r="B192" s="63"/>
      <c r="C192" s="63"/>
      <c r="D192" s="63"/>
      <c r="E192" s="63"/>
      <c r="F192" s="63"/>
      <c r="G192" s="63"/>
      <c r="H192" s="63"/>
      <c r="I192" s="63"/>
    </row>
    <row r="193" spans="1:9" ht="13.5">
      <c r="A193" s="63"/>
      <c r="B193" s="63"/>
      <c r="C193" s="63"/>
      <c r="D193" s="63"/>
      <c r="E193" s="63"/>
      <c r="F193" s="63"/>
      <c r="G193" s="63"/>
      <c r="H193" s="63"/>
      <c r="I193" s="63"/>
    </row>
    <row r="194" spans="1:9" ht="13.5">
      <c r="A194" s="63"/>
      <c r="B194" s="63"/>
      <c r="C194" s="63"/>
      <c r="D194" s="63"/>
      <c r="E194" s="63"/>
      <c r="F194" s="63"/>
      <c r="G194" s="63"/>
      <c r="H194" s="63"/>
      <c r="I194" s="63"/>
    </row>
    <row r="195" spans="1:9" ht="13.5">
      <c r="A195" s="63"/>
      <c r="B195" s="63"/>
      <c r="C195" s="63"/>
      <c r="D195" s="63"/>
      <c r="E195" s="63"/>
      <c r="F195" s="63"/>
      <c r="G195" s="63"/>
      <c r="H195" s="63"/>
      <c r="I195" s="63"/>
    </row>
    <row r="196" spans="1:9" ht="13.5">
      <c r="A196" s="63"/>
      <c r="B196" s="63"/>
      <c r="C196" s="63"/>
      <c r="D196" s="63"/>
      <c r="E196" s="63"/>
      <c r="F196" s="63"/>
      <c r="G196" s="63"/>
      <c r="H196" s="63"/>
      <c r="I196" s="63"/>
    </row>
    <row r="197" spans="1:9" ht="13.5">
      <c r="A197" s="63"/>
      <c r="B197" s="63"/>
      <c r="C197" s="63"/>
      <c r="D197" s="63"/>
      <c r="E197" s="63"/>
      <c r="F197" s="63"/>
      <c r="G197" s="63"/>
      <c r="H197" s="63"/>
      <c r="I197" s="63"/>
    </row>
    <row r="198" spans="1:9" ht="13.5">
      <c r="A198" s="63"/>
      <c r="B198" s="63"/>
      <c r="C198" s="63"/>
      <c r="D198" s="63"/>
      <c r="E198" s="63"/>
      <c r="F198" s="63"/>
      <c r="G198" s="63"/>
      <c r="H198" s="63"/>
      <c r="I198" s="63"/>
    </row>
    <row r="199" spans="1:9" ht="13.5">
      <c r="A199" s="63"/>
      <c r="B199" s="63"/>
      <c r="C199" s="63"/>
      <c r="D199" s="63"/>
      <c r="E199" s="63"/>
      <c r="F199" s="63"/>
      <c r="G199" s="63"/>
      <c r="H199" s="63"/>
      <c r="I199" s="63"/>
    </row>
    <row r="200" spans="1:9" ht="13.5">
      <c r="A200" s="63"/>
      <c r="B200" s="63"/>
      <c r="C200" s="63"/>
      <c r="D200" s="63"/>
      <c r="E200" s="63"/>
      <c r="F200" s="63"/>
      <c r="G200" s="63"/>
      <c r="H200" s="63"/>
      <c r="I200" s="63"/>
    </row>
    <row r="201" spans="1:9" ht="13.5">
      <c r="A201" s="63"/>
      <c r="B201" s="63"/>
      <c r="C201" s="63"/>
      <c r="D201" s="63"/>
      <c r="E201" s="63"/>
      <c r="F201" s="63"/>
      <c r="G201" s="63"/>
      <c r="H201" s="63"/>
      <c r="I201" s="63"/>
    </row>
    <row r="202" spans="1:9" ht="13.5">
      <c r="A202" s="63"/>
      <c r="B202" s="63"/>
      <c r="C202" s="63"/>
      <c r="D202" s="63"/>
      <c r="E202" s="63"/>
      <c r="F202" s="63"/>
      <c r="G202" s="63"/>
      <c r="H202" s="63"/>
      <c r="I202" s="63"/>
    </row>
    <row r="203" spans="1:9" ht="13.5">
      <c r="A203" s="63"/>
      <c r="B203" s="63"/>
      <c r="C203" s="63"/>
      <c r="D203" s="63"/>
      <c r="E203" s="63"/>
      <c r="F203" s="63"/>
      <c r="G203" s="63"/>
      <c r="H203" s="63"/>
      <c r="I203" s="63"/>
    </row>
    <row r="204" spans="1:9" ht="13.5">
      <c r="A204" s="63"/>
      <c r="B204" s="63"/>
      <c r="C204" s="63"/>
      <c r="D204" s="63"/>
      <c r="E204" s="63"/>
      <c r="F204" s="63"/>
      <c r="G204" s="63"/>
      <c r="H204" s="63"/>
      <c r="I204" s="63"/>
    </row>
  </sheetData>
  <mergeCells count="2">
    <mergeCell ref="A1:F2"/>
    <mergeCell ref="A3:F3"/>
  </mergeCells>
  <printOptions/>
  <pageMargins left="0.75" right="0.75" top="1" bottom="1" header="0.512" footer="0.512"/>
  <pageSetup orientation="portrait" paperSize="1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4"/>
  <sheetViews>
    <sheetView workbookViewId="0" topLeftCell="A1">
      <selection activeCell="O46" sqref="O46"/>
    </sheetView>
  </sheetViews>
  <sheetFormatPr defaultColWidth="9.00390625" defaultRowHeight="13.5"/>
  <cols>
    <col min="1" max="1" width="18.75390625" style="0" customWidth="1"/>
    <col min="2" max="2" width="21.25390625" style="0" customWidth="1"/>
    <col min="7" max="7" width="17.625" style="0" customWidth="1"/>
    <col min="8" max="8" width="10.75390625" style="0" customWidth="1"/>
  </cols>
  <sheetData>
    <row r="1" spans="1:6" ht="13.5" customHeight="1">
      <c r="A1" s="592" t="s">
        <v>531</v>
      </c>
      <c r="B1" s="592"/>
      <c r="C1" s="592"/>
      <c r="D1" s="592"/>
      <c r="E1" s="592"/>
      <c r="F1" s="592"/>
    </row>
    <row r="2" spans="1:6" ht="13.5" customHeight="1">
      <c r="A2" s="592"/>
      <c r="B2" s="592"/>
      <c r="C2" s="592"/>
      <c r="D2" s="592"/>
      <c r="E2" s="592"/>
      <c r="F2" s="592"/>
    </row>
    <row r="3" spans="1:6" ht="18.75">
      <c r="A3" s="593" t="s">
        <v>532</v>
      </c>
      <c r="B3" s="593"/>
      <c r="C3" s="593"/>
      <c r="D3" s="593"/>
      <c r="E3" s="593"/>
      <c r="F3" s="593"/>
    </row>
    <row r="4" spans="1:10" ht="14.25" thickBot="1">
      <c r="A4" s="1"/>
      <c r="B4" s="1"/>
      <c r="C4" s="1"/>
      <c r="D4" s="1"/>
      <c r="E4" s="2"/>
      <c r="F4" s="3" t="s">
        <v>0</v>
      </c>
      <c r="G4" s="3"/>
      <c r="H4" s="3"/>
      <c r="I4" s="3"/>
      <c r="J4" s="3"/>
    </row>
    <row r="5" spans="1:10" ht="14.25" thickBot="1">
      <c r="A5" s="123" t="s">
        <v>1</v>
      </c>
      <c r="B5" s="149" t="s">
        <v>533</v>
      </c>
      <c r="C5" s="10" t="s">
        <v>3</v>
      </c>
      <c r="D5" s="124" t="s">
        <v>4</v>
      </c>
      <c r="E5" s="2"/>
      <c r="F5" s="8" t="s">
        <v>5</v>
      </c>
      <c r="G5" s="10" t="s">
        <v>1</v>
      </c>
      <c r="H5" s="149" t="s">
        <v>533</v>
      </c>
      <c r="I5" s="10" t="s">
        <v>3</v>
      </c>
      <c r="J5" s="11" t="s">
        <v>517</v>
      </c>
    </row>
    <row r="6" spans="1:10" ht="13.5">
      <c r="A6" s="12" t="s">
        <v>8</v>
      </c>
      <c r="B6" s="150" t="s">
        <v>534</v>
      </c>
      <c r="C6" s="14">
        <v>56.07</v>
      </c>
      <c r="D6" s="15">
        <v>1</v>
      </c>
      <c r="E6" s="1"/>
      <c r="F6" s="16">
        <v>1</v>
      </c>
      <c r="G6" s="26" t="s">
        <v>87</v>
      </c>
      <c r="H6" s="151" t="s">
        <v>534</v>
      </c>
      <c r="I6" s="19">
        <v>60.32</v>
      </c>
      <c r="J6" s="20">
        <v>7</v>
      </c>
    </row>
    <row r="7" spans="1:10" ht="13.5">
      <c r="A7" s="48" t="s">
        <v>52</v>
      </c>
      <c r="B7" s="110" t="s">
        <v>534</v>
      </c>
      <c r="C7" s="23">
        <v>56.58</v>
      </c>
      <c r="D7" s="24">
        <v>2</v>
      </c>
      <c r="E7" s="1"/>
      <c r="F7" s="25">
        <v>2</v>
      </c>
      <c r="G7" s="26" t="s">
        <v>15</v>
      </c>
      <c r="H7" s="151" t="s">
        <v>534</v>
      </c>
      <c r="I7" s="28">
        <v>57.32</v>
      </c>
      <c r="J7" s="29">
        <v>3</v>
      </c>
    </row>
    <row r="8" spans="1:10" ht="13.5">
      <c r="A8" s="21" t="s">
        <v>21</v>
      </c>
      <c r="B8" s="152" t="s">
        <v>534</v>
      </c>
      <c r="C8" s="23">
        <v>57.18</v>
      </c>
      <c r="D8" s="24">
        <v>3</v>
      </c>
      <c r="E8" s="1"/>
      <c r="F8" s="25">
        <v>3</v>
      </c>
      <c r="G8" s="26" t="s">
        <v>21</v>
      </c>
      <c r="H8" s="151" t="s">
        <v>534</v>
      </c>
      <c r="I8" s="28">
        <v>57.79</v>
      </c>
      <c r="J8" s="29">
        <v>5</v>
      </c>
    </row>
    <row r="9" spans="1:10" ht="13.5">
      <c r="A9" s="21" t="s">
        <v>13</v>
      </c>
      <c r="B9" s="152" t="s">
        <v>534</v>
      </c>
      <c r="C9" s="23">
        <v>57.44</v>
      </c>
      <c r="D9" s="24">
        <v>4</v>
      </c>
      <c r="E9" s="1"/>
      <c r="F9" s="25">
        <v>4</v>
      </c>
      <c r="G9" s="26" t="s">
        <v>13</v>
      </c>
      <c r="H9" s="151" t="s">
        <v>534</v>
      </c>
      <c r="I9" s="28">
        <v>56.78</v>
      </c>
      <c r="J9" s="29">
        <v>2</v>
      </c>
    </row>
    <row r="10" spans="1:10" ht="13.5">
      <c r="A10" s="48" t="s">
        <v>15</v>
      </c>
      <c r="B10" s="110" t="s">
        <v>534</v>
      </c>
      <c r="C10" s="23">
        <v>57.8</v>
      </c>
      <c r="D10" s="24">
        <v>5</v>
      </c>
      <c r="E10" s="1"/>
      <c r="F10" s="25">
        <v>5</v>
      </c>
      <c r="G10" s="113" t="s">
        <v>52</v>
      </c>
      <c r="H10" s="151" t="s">
        <v>534</v>
      </c>
      <c r="I10" s="28">
        <v>56.33</v>
      </c>
      <c r="J10" s="29">
        <v>1</v>
      </c>
    </row>
    <row r="11" spans="1:10" ht="13.5">
      <c r="A11" s="21" t="s">
        <v>47</v>
      </c>
      <c r="B11" s="104" t="s">
        <v>534</v>
      </c>
      <c r="C11" s="23">
        <v>57.97</v>
      </c>
      <c r="D11" s="24">
        <v>6</v>
      </c>
      <c r="E11" s="1"/>
      <c r="F11" s="25">
        <v>6</v>
      </c>
      <c r="G11" s="26" t="s">
        <v>30</v>
      </c>
      <c r="H11" s="151" t="s">
        <v>535</v>
      </c>
      <c r="I11" s="28">
        <v>59.38</v>
      </c>
      <c r="J11" s="29">
        <v>6</v>
      </c>
    </row>
    <row r="12" spans="1:10" ht="13.5">
      <c r="A12" s="21" t="s">
        <v>258</v>
      </c>
      <c r="B12" s="153" t="s">
        <v>534</v>
      </c>
      <c r="C12" s="23">
        <v>59.63</v>
      </c>
      <c r="D12" s="24">
        <v>7</v>
      </c>
      <c r="E12" s="1"/>
      <c r="F12" s="25">
        <v>7</v>
      </c>
      <c r="G12" s="26" t="s">
        <v>47</v>
      </c>
      <c r="H12" s="151" t="s">
        <v>534</v>
      </c>
      <c r="I12" s="28">
        <v>57.79</v>
      </c>
      <c r="J12" s="29">
        <v>4</v>
      </c>
    </row>
    <row r="13" spans="1:10" ht="13.5">
      <c r="A13" s="21" t="s">
        <v>30</v>
      </c>
      <c r="B13" s="104" t="s">
        <v>535</v>
      </c>
      <c r="C13" s="23">
        <v>59.84</v>
      </c>
      <c r="D13" s="24">
        <v>8</v>
      </c>
      <c r="E13" s="1"/>
      <c r="F13" s="25">
        <v>8</v>
      </c>
      <c r="G13" s="26" t="s">
        <v>13</v>
      </c>
      <c r="H13" s="151" t="s">
        <v>535</v>
      </c>
      <c r="I13" s="28">
        <v>60.73</v>
      </c>
      <c r="J13" s="29">
        <v>8</v>
      </c>
    </row>
    <row r="14" spans="1:10" ht="14.25" thickBot="1">
      <c r="A14" s="21" t="s">
        <v>87</v>
      </c>
      <c r="B14" s="104" t="s">
        <v>534</v>
      </c>
      <c r="C14" s="23">
        <v>60.28</v>
      </c>
      <c r="D14" s="24">
        <v>9</v>
      </c>
      <c r="E14" s="1"/>
      <c r="F14" s="31">
        <v>9</v>
      </c>
      <c r="G14" s="32"/>
      <c r="H14" s="88"/>
      <c r="I14" s="34"/>
      <c r="J14" s="35">
        <f>IF(I14="","",RANK(I14,$T$7:$T$15,1))</f>
      </c>
    </row>
    <row r="15" spans="1:10" ht="14.25" thickBot="1">
      <c r="A15" s="21" t="s">
        <v>13</v>
      </c>
      <c r="B15" s="104" t="s">
        <v>535</v>
      </c>
      <c r="C15" s="23">
        <v>60.49</v>
      </c>
      <c r="D15" s="24">
        <v>10</v>
      </c>
      <c r="E15" s="1"/>
      <c r="F15" s="3" t="s">
        <v>25</v>
      </c>
      <c r="G15" s="3"/>
      <c r="H15" s="3"/>
      <c r="I15" s="3"/>
      <c r="J15" s="3"/>
    </row>
    <row r="16" spans="1:10" ht="14.25" thickBot="1">
      <c r="A16" s="21" t="s">
        <v>30</v>
      </c>
      <c r="B16" s="154" t="s">
        <v>534</v>
      </c>
      <c r="C16" s="23">
        <v>60.95</v>
      </c>
      <c r="D16" s="24">
        <v>11</v>
      </c>
      <c r="E16" s="1"/>
      <c r="F16" s="8" t="s">
        <v>241</v>
      </c>
      <c r="G16" s="10" t="s">
        <v>1</v>
      </c>
      <c r="H16" s="149" t="s">
        <v>533</v>
      </c>
      <c r="I16" s="10" t="s">
        <v>3</v>
      </c>
      <c r="J16" s="11" t="s">
        <v>517</v>
      </c>
    </row>
    <row r="17" spans="1:10" ht="13.5">
      <c r="A17" s="21" t="s">
        <v>15</v>
      </c>
      <c r="B17" s="104" t="s">
        <v>535</v>
      </c>
      <c r="C17" s="23">
        <v>61.01</v>
      </c>
      <c r="D17" s="24">
        <v>12</v>
      </c>
      <c r="E17" s="1"/>
      <c r="F17" s="38">
        <v>1</v>
      </c>
      <c r="G17" s="21" t="s">
        <v>87</v>
      </c>
      <c r="H17" s="104" t="s">
        <v>536</v>
      </c>
      <c r="I17" s="19">
        <v>63.59</v>
      </c>
      <c r="J17" s="20">
        <v>5</v>
      </c>
    </row>
    <row r="18" spans="1:10" ht="13.5">
      <c r="A18" s="21" t="s">
        <v>83</v>
      </c>
      <c r="B18" s="104" t="s">
        <v>534</v>
      </c>
      <c r="C18" s="23">
        <v>61.21</v>
      </c>
      <c r="D18" s="24">
        <v>13</v>
      </c>
      <c r="E18" s="1"/>
      <c r="F18" s="25">
        <v>2</v>
      </c>
      <c r="G18" s="21" t="s">
        <v>37</v>
      </c>
      <c r="H18" s="104" t="s">
        <v>534</v>
      </c>
      <c r="I18" s="28">
        <v>64.44</v>
      </c>
      <c r="J18" s="29">
        <v>7</v>
      </c>
    </row>
    <row r="19" spans="1:10" ht="13.5">
      <c r="A19" s="21" t="s">
        <v>52</v>
      </c>
      <c r="B19" s="104" t="s">
        <v>536</v>
      </c>
      <c r="C19" s="23">
        <v>61.59</v>
      </c>
      <c r="D19" s="24">
        <v>14</v>
      </c>
      <c r="E19" s="1"/>
      <c r="F19" s="25">
        <v>3</v>
      </c>
      <c r="G19" s="21" t="s">
        <v>87</v>
      </c>
      <c r="H19" s="104" t="s">
        <v>535</v>
      </c>
      <c r="I19" s="28">
        <v>63.61</v>
      </c>
      <c r="J19" s="29">
        <v>6</v>
      </c>
    </row>
    <row r="20" spans="1:10" ht="13.5">
      <c r="A20" s="21" t="s">
        <v>8</v>
      </c>
      <c r="B20" s="104" t="s">
        <v>535</v>
      </c>
      <c r="C20" s="23">
        <v>61.63</v>
      </c>
      <c r="D20" s="24">
        <v>15</v>
      </c>
      <c r="E20" s="1"/>
      <c r="F20" s="25">
        <v>4</v>
      </c>
      <c r="G20" s="26" t="s">
        <v>83</v>
      </c>
      <c r="H20" s="151" t="s">
        <v>534</v>
      </c>
      <c r="I20" s="28">
        <v>60.46</v>
      </c>
      <c r="J20" s="29">
        <v>1</v>
      </c>
    </row>
    <row r="21" spans="1:10" ht="13.5">
      <c r="A21" s="21" t="s">
        <v>10</v>
      </c>
      <c r="B21" s="104" t="s">
        <v>534</v>
      </c>
      <c r="C21" s="23">
        <v>62.52</v>
      </c>
      <c r="D21" s="24">
        <v>16</v>
      </c>
      <c r="E21" s="1"/>
      <c r="F21" s="25">
        <v>5</v>
      </c>
      <c r="G21" s="26" t="s">
        <v>30</v>
      </c>
      <c r="H21" s="151" t="s">
        <v>534</v>
      </c>
      <c r="I21" s="28">
        <v>60.76</v>
      </c>
      <c r="J21" s="29">
        <v>2</v>
      </c>
    </row>
    <row r="22" spans="1:10" ht="13.5">
      <c r="A22" s="21" t="s">
        <v>87</v>
      </c>
      <c r="B22" s="104" t="s">
        <v>536</v>
      </c>
      <c r="C22" s="23">
        <v>63.23</v>
      </c>
      <c r="D22" s="24">
        <v>17</v>
      </c>
      <c r="E22" s="1"/>
      <c r="F22" s="25">
        <v>6</v>
      </c>
      <c r="G22" s="26" t="s">
        <v>15</v>
      </c>
      <c r="H22" s="151" t="s">
        <v>535</v>
      </c>
      <c r="I22" s="28">
        <v>61.09</v>
      </c>
      <c r="J22" s="29">
        <v>3</v>
      </c>
    </row>
    <row r="23" spans="1:10" ht="13.5">
      <c r="A23" s="21" t="s">
        <v>37</v>
      </c>
      <c r="B23" s="104" t="s">
        <v>534</v>
      </c>
      <c r="C23" s="23">
        <v>64.07</v>
      </c>
      <c r="D23" s="24">
        <v>18</v>
      </c>
      <c r="E23" s="1"/>
      <c r="F23" s="25">
        <v>7</v>
      </c>
      <c r="G23" s="26" t="s">
        <v>52</v>
      </c>
      <c r="H23" s="151" t="s">
        <v>536</v>
      </c>
      <c r="I23" s="28">
        <v>61.17</v>
      </c>
      <c r="J23" s="29">
        <v>4</v>
      </c>
    </row>
    <row r="24" spans="1:10" ht="13.5">
      <c r="A24" s="21" t="s">
        <v>87</v>
      </c>
      <c r="B24" s="104" t="s">
        <v>535</v>
      </c>
      <c r="C24" s="23">
        <v>64.16</v>
      </c>
      <c r="D24" s="24">
        <v>19</v>
      </c>
      <c r="E24" s="1"/>
      <c r="F24" s="25">
        <v>8</v>
      </c>
      <c r="G24" s="26" t="s">
        <v>10</v>
      </c>
      <c r="H24" s="151" t="s">
        <v>534</v>
      </c>
      <c r="I24" s="28" t="s">
        <v>537</v>
      </c>
      <c r="J24" s="29"/>
    </row>
    <row r="25" spans="1:10" ht="14.25" thickBot="1">
      <c r="A25" s="21" t="s">
        <v>47</v>
      </c>
      <c r="B25" s="104" t="s">
        <v>535</v>
      </c>
      <c r="C25" s="23">
        <v>64.47</v>
      </c>
      <c r="D25" s="24">
        <v>20</v>
      </c>
      <c r="E25" s="1"/>
      <c r="F25" s="41">
        <v>9</v>
      </c>
      <c r="G25" s="32"/>
      <c r="H25" s="88"/>
      <c r="I25" s="34"/>
      <c r="J25" s="35">
        <f>IF(I25="","",RANK(I25,$T$18:$T$26,1))</f>
      </c>
    </row>
    <row r="26" spans="1:10" ht="13.5">
      <c r="A26" s="21" t="s">
        <v>13</v>
      </c>
      <c r="B26" s="153" t="s">
        <v>536</v>
      </c>
      <c r="C26" s="23">
        <v>65.44</v>
      </c>
      <c r="D26" s="24">
        <v>21</v>
      </c>
      <c r="E26" s="1"/>
      <c r="F26" s="3"/>
      <c r="G26" s="3"/>
      <c r="H26" s="3"/>
      <c r="I26" s="3"/>
      <c r="J26" s="3"/>
    </row>
    <row r="27" spans="1:10" ht="13.5">
      <c r="A27" s="57" t="s">
        <v>52</v>
      </c>
      <c r="B27" s="104" t="s">
        <v>535</v>
      </c>
      <c r="C27" s="23">
        <v>65.5</v>
      </c>
      <c r="D27" s="24">
        <v>22</v>
      </c>
      <c r="E27" s="1"/>
      <c r="F27" s="1"/>
      <c r="G27" s="1"/>
      <c r="H27" s="1"/>
      <c r="I27" s="1"/>
      <c r="J27" s="1"/>
    </row>
    <row r="28" spans="1:10" ht="13.5">
      <c r="A28" s="21" t="s">
        <v>78</v>
      </c>
      <c r="B28" s="104" t="s">
        <v>535</v>
      </c>
      <c r="C28" s="23">
        <v>65.61</v>
      </c>
      <c r="D28" s="24">
        <v>23</v>
      </c>
      <c r="E28" s="1"/>
      <c r="F28" s="1"/>
      <c r="G28" s="64"/>
      <c r="H28" s="97"/>
      <c r="I28" s="96"/>
      <c r="J28" s="66"/>
    </row>
    <row r="29" spans="1:10" ht="13.5">
      <c r="A29" s="48" t="s">
        <v>30</v>
      </c>
      <c r="B29" s="50" t="s">
        <v>536</v>
      </c>
      <c r="C29" s="23">
        <v>65.67</v>
      </c>
      <c r="D29" s="24">
        <v>24</v>
      </c>
      <c r="E29" s="1"/>
      <c r="F29" s="1"/>
      <c r="G29" s="64"/>
      <c r="H29" s="97"/>
      <c r="I29" s="65"/>
      <c r="J29" s="66"/>
    </row>
    <row r="30" spans="1:10" ht="13.5">
      <c r="A30" s="21" t="s">
        <v>21</v>
      </c>
      <c r="B30" s="104" t="s">
        <v>538</v>
      </c>
      <c r="C30" s="23">
        <v>65.73</v>
      </c>
      <c r="D30" s="24">
        <v>25</v>
      </c>
      <c r="E30" s="1"/>
      <c r="F30" s="1"/>
      <c r="G30" s="64"/>
      <c r="H30" s="97"/>
      <c r="I30" s="65"/>
      <c r="J30" s="66"/>
    </row>
    <row r="31" spans="1:10" ht="13.5">
      <c r="A31" s="21" t="s">
        <v>21</v>
      </c>
      <c r="B31" s="104" t="s">
        <v>535</v>
      </c>
      <c r="C31" s="23">
        <v>65.87</v>
      </c>
      <c r="D31" s="24">
        <v>26</v>
      </c>
      <c r="E31" s="1"/>
      <c r="F31" s="1"/>
      <c r="G31" s="64"/>
      <c r="H31" s="97"/>
      <c r="I31" s="65"/>
      <c r="J31" s="66"/>
    </row>
    <row r="32" spans="1:10" ht="13.5">
      <c r="A32" s="21" t="s">
        <v>15</v>
      </c>
      <c r="B32" s="104" t="s">
        <v>536</v>
      </c>
      <c r="C32" s="23">
        <v>66.98</v>
      </c>
      <c r="D32" s="24">
        <v>27</v>
      </c>
      <c r="E32" s="1"/>
      <c r="F32" s="1"/>
      <c r="G32" s="64"/>
      <c r="H32" s="97"/>
      <c r="I32" s="65"/>
      <c r="J32" s="66"/>
    </row>
    <row r="33" spans="1:10" ht="13.5">
      <c r="A33" s="155" t="s">
        <v>33</v>
      </c>
      <c r="B33" s="104" t="s">
        <v>534</v>
      </c>
      <c r="C33" s="23">
        <v>67.05</v>
      </c>
      <c r="D33" s="24">
        <v>28</v>
      </c>
      <c r="E33" s="1"/>
      <c r="F33" s="1"/>
      <c r="G33" s="101"/>
      <c r="H33" s="158"/>
      <c r="I33" s="65"/>
      <c r="J33" s="66"/>
    </row>
    <row r="34" spans="1:10" ht="13.5">
      <c r="A34" s="21" t="s">
        <v>13</v>
      </c>
      <c r="B34" s="104" t="s">
        <v>538</v>
      </c>
      <c r="C34" s="23">
        <v>67.19</v>
      </c>
      <c r="D34" s="24">
        <v>29</v>
      </c>
      <c r="E34" s="1"/>
      <c r="F34" s="1"/>
      <c r="G34" s="64"/>
      <c r="H34" s="97"/>
      <c r="I34" s="65"/>
      <c r="J34" s="66"/>
    </row>
    <row r="35" spans="1:10" ht="13.5">
      <c r="A35" s="21" t="s">
        <v>28</v>
      </c>
      <c r="B35" s="104" t="s">
        <v>534</v>
      </c>
      <c r="C35" s="23">
        <v>67.24</v>
      </c>
      <c r="D35" s="24">
        <v>30</v>
      </c>
      <c r="E35" s="1"/>
      <c r="F35" s="1"/>
      <c r="G35" s="64"/>
      <c r="H35" s="97"/>
      <c r="I35" s="65"/>
      <c r="J35" s="66"/>
    </row>
    <row r="36" spans="1:10" ht="13.5">
      <c r="A36" s="21" t="s">
        <v>87</v>
      </c>
      <c r="B36" s="104" t="s">
        <v>538</v>
      </c>
      <c r="C36" s="23">
        <v>67.79</v>
      </c>
      <c r="D36" s="24">
        <v>31</v>
      </c>
      <c r="E36" s="1"/>
      <c r="F36" s="1"/>
      <c r="G36" s="68"/>
      <c r="H36" s="68"/>
      <c r="I36" s="65"/>
      <c r="J36" s="66"/>
    </row>
    <row r="37" spans="1:10" ht="13.5">
      <c r="A37" s="21" t="s">
        <v>52</v>
      </c>
      <c r="B37" s="104" t="s">
        <v>539</v>
      </c>
      <c r="C37" s="23">
        <v>68.04</v>
      </c>
      <c r="D37" s="24">
        <v>32</v>
      </c>
      <c r="E37" s="1"/>
      <c r="F37" s="3"/>
      <c r="G37" s="3"/>
      <c r="H37" s="3"/>
      <c r="I37" s="3"/>
      <c r="J37" s="3"/>
    </row>
    <row r="38" spans="1:10" ht="13.5">
      <c r="A38" s="21" t="s">
        <v>83</v>
      </c>
      <c r="B38" s="104" t="s">
        <v>535</v>
      </c>
      <c r="C38" s="23">
        <v>68.44</v>
      </c>
      <c r="D38" s="24">
        <v>33</v>
      </c>
      <c r="E38" s="1"/>
      <c r="F38" s="3"/>
      <c r="G38" s="3"/>
      <c r="H38" s="3"/>
      <c r="I38" s="3"/>
      <c r="J38" s="3"/>
    </row>
    <row r="39" spans="1:10" ht="13.5">
      <c r="A39" s="21" t="s">
        <v>21</v>
      </c>
      <c r="B39" s="104" t="s">
        <v>539</v>
      </c>
      <c r="C39" s="23">
        <v>69.88</v>
      </c>
      <c r="D39" s="24">
        <v>34</v>
      </c>
      <c r="E39" s="1"/>
      <c r="F39" s="3"/>
      <c r="G39" s="3"/>
      <c r="H39" s="3"/>
      <c r="I39" s="3"/>
      <c r="J39" s="3"/>
    </row>
    <row r="40" spans="1:10" ht="13.5">
      <c r="A40" s="156" t="s">
        <v>33</v>
      </c>
      <c r="B40" s="50" t="s">
        <v>535</v>
      </c>
      <c r="C40" s="23">
        <v>70.14</v>
      </c>
      <c r="D40" s="24">
        <v>35</v>
      </c>
      <c r="E40" s="1"/>
      <c r="F40" s="3"/>
      <c r="G40" s="3"/>
      <c r="H40" s="3"/>
      <c r="I40" s="3"/>
      <c r="J40" s="3"/>
    </row>
    <row r="41" spans="1:10" ht="13.5" customHeight="1">
      <c r="A41" s="21" t="s">
        <v>37</v>
      </c>
      <c r="B41" s="104" t="s">
        <v>535</v>
      </c>
      <c r="C41" s="23">
        <v>71.25</v>
      </c>
      <c r="D41" s="24">
        <v>36</v>
      </c>
      <c r="E41" s="1"/>
      <c r="F41" s="3"/>
      <c r="G41" s="3"/>
      <c r="H41" s="3"/>
      <c r="I41" s="3"/>
      <c r="J41" s="3"/>
    </row>
    <row r="42" spans="1:10" ht="13.5">
      <c r="A42" s="36" t="s">
        <v>78</v>
      </c>
      <c r="B42" s="153" t="s">
        <v>534</v>
      </c>
      <c r="C42" s="23">
        <v>71.42</v>
      </c>
      <c r="D42" s="24">
        <v>37</v>
      </c>
      <c r="E42" s="1"/>
      <c r="F42" s="3"/>
      <c r="G42" s="3"/>
      <c r="H42" s="3"/>
      <c r="I42" s="3"/>
      <c r="J42" s="3"/>
    </row>
    <row r="43" spans="1:10" ht="13.5">
      <c r="A43" s="21" t="s">
        <v>21</v>
      </c>
      <c r="B43" s="154" t="s">
        <v>536</v>
      </c>
      <c r="C43" s="23">
        <v>71.83</v>
      </c>
      <c r="D43" s="24">
        <v>38</v>
      </c>
      <c r="E43" s="1"/>
      <c r="F43" s="3"/>
      <c r="G43" s="3"/>
      <c r="H43" s="3"/>
      <c r="I43" s="3"/>
      <c r="J43" s="3"/>
    </row>
    <row r="44" spans="1:10" ht="13.5">
      <c r="A44" s="48" t="s">
        <v>13</v>
      </c>
      <c r="B44" s="50" t="s">
        <v>543</v>
      </c>
      <c r="C44" s="23">
        <v>72.32</v>
      </c>
      <c r="D44" s="24">
        <v>39</v>
      </c>
      <c r="E44" s="1"/>
      <c r="F44" s="3"/>
      <c r="G44" s="3"/>
      <c r="H44" s="3"/>
      <c r="I44" s="3"/>
      <c r="J44" s="3"/>
    </row>
    <row r="45" spans="1:10" ht="13.5">
      <c r="A45" s="21" t="s">
        <v>13</v>
      </c>
      <c r="B45" s="104" t="s">
        <v>539</v>
      </c>
      <c r="C45" s="23">
        <v>74.77</v>
      </c>
      <c r="D45" s="24">
        <v>40</v>
      </c>
      <c r="E45" s="1"/>
      <c r="F45" s="3"/>
      <c r="G45" s="3"/>
      <c r="H45" s="3"/>
      <c r="I45" s="3"/>
      <c r="J45" s="3"/>
    </row>
    <row r="46" spans="1:10" ht="13.5">
      <c r="A46" s="21" t="s">
        <v>47</v>
      </c>
      <c r="B46" s="104" t="s">
        <v>538</v>
      </c>
      <c r="C46" s="23">
        <v>77.86</v>
      </c>
      <c r="D46" s="24">
        <v>41</v>
      </c>
      <c r="E46" s="1"/>
      <c r="F46" s="3"/>
      <c r="G46" s="3"/>
      <c r="H46" s="3"/>
      <c r="I46" s="3"/>
      <c r="J46" s="3"/>
    </row>
    <row r="47" spans="1:10" ht="13.5">
      <c r="A47" s="48" t="s">
        <v>21</v>
      </c>
      <c r="B47" s="50" t="s">
        <v>541</v>
      </c>
      <c r="C47" s="23">
        <v>79.05</v>
      </c>
      <c r="D47" s="24">
        <v>42</v>
      </c>
      <c r="E47" s="1"/>
      <c r="F47" s="3"/>
      <c r="G47" s="3"/>
      <c r="H47" s="3"/>
      <c r="I47" s="3"/>
      <c r="J47" s="3"/>
    </row>
    <row r="48" spans="1:10" ht="13.5">
      <c r="A48" s="21" t="s">
        <v>21</v>
      </c>
      <c r="B48" s="104" t="s">
        <v>543</v>
      </c>
      <c r="C48" s="23">
        <v>81.51</v>
      </c>
      <c r="D48" s="24">
        <v>43</v>
      </c>
      <c r="E48" s="1"/>
      <c r="F48" s="3"/>
      <c r="G48" s="3"/>
      <c r="H48" s="3"/>
      <c r="I48" s="3"/>
      <c r="J48" s="3"/>
    </row>
    <row r="49" spans="1:10" ht="13.5">
      <c r="A49" s="21" t="s">
        <v>10</v>
      </c>
      <c r="B49" s="104" t="s">
        <v>535</v>
      </c>
      <c r="C49" s="23" t="s">
        <v>537</v>
      </c>
      <c r="D49" s="24"/>
      <c r="E49" s="1"/>
      <c r="F49" s="3"/>
      <c r="G49" s="3"/>
      <c r="H49" s="3"/>
      <c r="I49" s="3"/>
      <c r="J49" s="3"/>
    </row>
    <row r="50" spans="1:10" ht="13.5">
      <c r="A50" s="21" t="s">
        <v>19</v>
      </c>
      <c r="B50" s="104" t="s">
        <v>534</v>
      </c>
      <c r="C50" s="23" t="s">
        <v>537</v>
      </c>
      <c r="D50" s="24" t="s">
        <v>542</v>
      </c>
      <c r="E50" s="1"/>
      <c r="F50" s="3"/>
      <c r="G50" s="3"/>
      <c r="H50" s="3"/>
      <c r="I50" s="3"/>
      <c r="J50" s="3"/>
    </row>
    <row r="51" spans="1:10" ht="14.25" thickBot="1">
      <c r="A51" s="85" t="s">
        <v>47</v>
      </c>
      <c r="B51" s="157" t="s">
        <v>536</v>
      </c>
      <c r="C51" s="82" t="s">
        <v>537</v>
      </c>
      <c r="D51" s="83" t="s">
        <v>542</v>
      </c>
      <c r="E51" s="1"/>
      <c r="F51" s="3"/>
      <c r="G51" s="3"/>
      <c r="H51" s="3"/>
      <c r="I51" s="3"/>
      <c r="J51" s="3"/>
    </row>
    <row r="52" spans="1:8" ht="13.5">
      <c r="A52" s="64"/>
      <c r="B52" s="64"/>
      <c r="C52" s="96"/>
      <c r="D52" s="97"/>
      <c r="E52" s="1"/>
      <c r="F52" s="1"/>
      <c r="G52" s="1"/>
      <c r="H52" s="63"/>
    </row>
    <row r="53" spans="1:8" ht="13.5">
      <c r="A53" s="99"/>
      <c r="B53" s="99"/>
      <c r="C53" s="142"/>
      <c r="D53" s="1"/>
      <c r="E53" s="1"/>
      <c r="F53" s="1"/>
      <c r="G53" s="1"/>
      <c r="H53" s="63"/>
    </row>
    <row r="54" spans="1:8" ht="13.5">
      <c r="A54" s="64"/>
      <c r="B54" s="64"/>
      <c r="C54" s="96"/>
      <c r="D54" s="97"/>
      <c r="E54" s="1"/>
      <c r="F54" s="1"/>
      <c r="G54" s="1"/>
      <c r="H54" s="63"/>
    </row>
    <row r="55" spans="1:8" ht="13.5">
      <c r="A55" s="64"/>
      <c r="B55" s="143"/>
      <c r="C55" s="96"/>
      <c r="D55" s="97"/>
      <c r="E55" s="1"/>
      <c r="F55" s="1"/>
      <c r="G55" s="1"/>
      <c r="H55" s="63"/>
    </row>
    <row r="56" spans="1:8" ht="13.5">
      <c r="A56" s="100"/>
      <c r="B56" s="100"/>
      <c r="C56" s="96"/>
      <c r="D56" s="97"/>
      <c r="E56" s="1"/>
      <c r="F56" s="1"/>
      <c r="G56" s="1"/>
      <c r="H56" s="63"/>
    </row>
    <row r="57" spans="1:8" ht="13.5">
      <c r="A57" s="99"/>
      <c r="B57" s="99"/>
      <c r="C57" s="96"/>
      <c r="D57" s="97"/>
      <c r="E57" s="1"/>
      <c r="F57" s="1"/>
      <c r="G57" s="1"/>
      <c r="H57" s="63"/>
    </row>
    <row r="58" spans="1:8" ht="13.5">
      <c r="A58" s="100"/>
      <c r="B58" s="100"/>
      <c r="C58" s="96"/>
      <c r="D58" s="97"/>
      <c r="E58" s="1"/>
      <c r="F58" s="1"/>
      <c r="G58" s="1"/>
      <c r="H58" s="63"/>
    </row>
    <row r="59" spans="1:8" ht="13.5">
      <c r="A59" s="99"/>
      <c r="B59" s="99"/>
      <c r="C59" s="96"/>
      <c r="D59" s="97"/>
      <c r="E59" s="1"/>
      <c r="F59" s="1"/>
      <c r="G59" s="1"/>
      <c r="H59" s="63"/>
    </row>
    <row r="60" spans="1:8" ht="13.5">
      <c r="A60" s="64"/>
      <c r="B60" s="64"/>
      <c r="C60" s="96"/>
      <c r="D60" s="97"/>
      <c r="E60" s="1"/>
      <c r="F60" s="1"/>
      <c r="G60" s="1"/>
      <c r="H60" s="63"/>
    </row>
    <row r="61" spans="1:8" ht="13.5">
      <c r="A61" s="101"/>
      <c r="B61" s="101"/>
      <c r="C61" s="96"/>
      <c r="D61" s="97"/>
      <c r="E61" s="1"/>
      <c r="F61" s="1"/>
      <c r="G61" s="1"/>
      <c r="H61" s="63"/>
    </row>
    <row r="62" spans="1:8" ht="13.5">
      <c r="A62" s="64"/>
      <c r="B62" s="98"/>
      <c r="C62" s="96"/>
      <c r="D62" s="97"/>
      <c r="E62" s="1"/>
      <c r="F62" s="1"/>
      <c r="G62" s="1"/>
      <c r="H62" s="63"/>
    </row>
    <row r="63" spans="1:8" ht="13.5">
      <c r="A63" s="100"/>
      <c r="B63" s="100"/>
      <c r="C63" s="96"/>
      <c r="D63" s="97"/>
      <c r="E63" s="1"/>
      <c r="F63" s="1"/>
      <c r="G63" s="1"/>
      <c r="H63" s="63"/>
    </row>
    <row r="64" spans="1:8" ht="13.5">
      <c r="A64" s="64"/>
      <c r="B64" s="64"/>
      <c r="C64" s="96"/>
      <c r="D64" s="97"/>
      <c r="E64" s="1"/>
      <c r="F64" s="1"/>
      <c r="G64" s="1"/>
      <c r="H64" s="63"/>
    </row>
    <row r="65" spans="1:8" ht="13.5">
      <c r="A65" s="99"/>
      <c r="B65" s="99"/>
      <c r="C65" s="142"/>
      <c r="D65" s="1"/>
      <c r="E65" s="1"/>
      <c r="F65" s="1"/>
      <c r="G65" s="1"/>
      <c r="H65" s="63"/>
    </row>
    <row r="66" spans="1:8" ht="13.5">
      <c r="A66" s="100"/>
      <c r="B66" s="100"/>
      <c r="C66" s="96"/>
      <c r="D66" s="97"/>
      <c r="E66" s="1"/>
      <c r="F66" s="1"/>
      <c r="G66" s="1"/>
      <c r="H66" s="63"/>
    </row>
    <row r="67" spans="1:8" ht="13.5">
      <c r="A67" s="64"/>
      <c r="B67" s="64"/>
      <c r="C67" s="96"/>
      <c r="D67" s="97"/>
      <c r="E67" s="1"/>
      <c r="F67" s="1"/>
      <c r="G67" s="1"/>
      <c r="H67" s="63"/>
    </row>
    <row r="68" spans="1:8" ht="13.5">
      <c r="A68" s="64"/>
      <c r="B68" s="64"/>
      <c r="C68" s="96"/>
      <c r="D68" s="97"/>
      <c r="E68" s="1"/>
      <c r="F68" s="1"/>
      <c r="G68" s="1"/>
      <c r="H68" s="63"/>
    </row>
    <row r="69" spans="1:8" ht="13.5">
      <c r="A69" s="99"/>
      <c r="B69" s="99"/>
      <c r="C69" s="96"/>
      <c r="D69" s="97"/>
      <c r="E69" s="1"/>
      <c r="F69" s="1"/>
      <c r="G69" s="1"/>
      <c r="H69" s="63"/>
    </row>
    <row r="70" spans="1:8" ht="13.5">
      <c r="A70" s="64"/>
      <c r="B70" s="64"/>
      <c r="C70" s="96"/>
      <c r="D70" s="97"/>
      <c r="E70" s="1"/>
      <c r="F70" s="1"/>
      <c r="G70" s="1"/>
      <c r="H70" s="63"/>
    </row>
    <row r="71" spans="1:8" ht="13.5">
      <c r="A71" s="99"/>
      <c r="B71" s="99"/>
      <c r="C71" s="142"/>
      <c r="D71" s="1"/>
      <c r="E71" s="1"/>
      <c r="F71" s="1"/>
      <c r="G71" s="1"/>
      <c r="H71" s="63"/>
    </row>
    <row r="72" spans="1:8" ht="13.5">
      <c r="A72" s="1"/>
      <c r="B72" s="99"/>
      <c r="C72" s="142"/>
      <c r="D72" s="1"/>
      <c r="E72" s="1"/>
      <c r="F72" s="1"/>
      <c r="G72" s="63"/>
      <c r="H72" s="63"/>
    </row>
    <row r="73" spans="1:8" ht="13.5">
      <c r="A73" s="2"/>
      <c r="B73" s="2"/>
      <c r="C73" s="96"/>
      <c r="D73" s="97"/>
      <c r="E73" s="1"/>
      <c r="F73" s="1"/>
      <c r="G73" s="63"/>
      <c r="H73" s="63"/>
    </row>
    <row r="74" spans="1:8" ht="13.5">
      <c r="A74" s="145"/>
      <c r="B74" s="116"/>
      <c r="C74" s="96"/>
      <c r="D74" s="97"/>
      <c r="E74" s="1"/>
      <c r="F74" s="1"/>
      <c r="G74" s="63"/>
      <c r="H74" s="63"/>
    </row>
    <row r="75" spans="1:8" ht="13.5">
      <c r="A75" s="2"/>
      <c r="B75" s="2"/>
      <c r="C75" s="96"/>
      <c r="D75" s="97"/>
      <c r="E75" s="1"/>
      <c r="F75" s="1"/>
      <c r="G75" s="63"/>
      <c r="H75" s="63"/>
    </row>
    <row r="76" spans="1:8" ht="13.5">
      <c r="A76" s="64"/>
      <c r="B76" s="64"/>
      <c r="C76" s="96"/>
      <c r="D76" s="97"/>
      <c r="E76" s="1"/>
      <c r="F76" s="1"/>
      <c r="G76" s="63"/>
      <c r="H76" s="63"/>
    </row>
    <row r="77" spans="1:8" ht="13.5">
      <c r="A77" s="64"/>
      <c r="B77" s="64"/>
      <c r="C77" s="96"/>
      <c r="D77" s="97"/>
      <c r="E77" s="1"/>
      <c r="F77" s="1"/>
      <c r="G77" s="63"/>
      <c r="H77" s="63"/>
    </row>
    <row r="78" spans="1:8" ht="13.5">
      <c r="A78" s="64"/>
      <c r="B78" s="100"/>
      <c r="C78" s="96"/>
      <c r="D78" s="97"/>
      <c r="E78" s="1"/>
      <c r="F78" s="1"/>
      <c r="G78" s="63"/>
      <c r="H78" s="63"/>
    </row>
    <row r="79" spans="1:8" ht="13.5">
      <c r="A79" s="64"/>
      <c r="B79" s="64"/>
      <c r="C79" s="96"/>
      <c r="D79" s="97"/>
      <c r="E79" s="1"/>
      <c r="F79" s="1"/>
      <c r="G79" s="63"/>
      <c r="H79" s="63"/>
    </row>
    <row r="80" spans="1:8" ht="13.5">
      <c r="A80" s="64"/>
      <c r="B80" s="64"/>
      <c r="C80" s="1"/>
      <c r="D80" s="1"/>
      <c r="E80" s="1"/>
      <c r="F80" s="1"/>
      <c r="G80" s="63"/>
      <c r="H80" s="63"/>
    </row>
    <row r="81" spans="1:8" ht="13.5">
      <c r="A81" s="64"/>
      <c r="B81" s="64"/>
      <c r="C81" s="96"/>
      <c r="D81" s="97"/>
      <c r="E81" s="1"/>
      <c r="F81" s="1"/>
      <c r="G81" s="63"/>
      <c r="H81" s="63"/>
    </row>
    <row r="82" spans="1:8" ht="13.5">
      <c r="A82" s="64"/>
      <c r="B82" s="64"/>
      <c r="C82" s="1"/>
      <c r="D82" s="1"/>
      <c r="E82" s="1"/>
      <c r="F82" s="1"/>
      <c r="G82" s="63"/>
      <c r="H82" s="63"/>
    </row>
    <row r="83" spans="1:8" ht="13.5">
      <c r="A83" s="64"/>
      <c r="B83" s="64"/>
      <c r="C83" s="96"/>
      <c r="D83" s="97"/>
      <c r="E83" s="1"/>
      <c r="F83" s="1"/>
      <c r="G83" s="63"/>
      <c r="H83" s="63"/>
    </row>
    <row r="84" spans="1:8" ht="13.5">
      <c r="A84" s="64"/>
      <c r="B84" s="64"/>
      <c r="C84" s="96"/>
      <c r="D84" s="97"/>
      <c r="E84" s="1"/>
      <c r="F84" s="1"/>
      <c r="G84" s="63"/>
      <c r="H84" s="63"/>
    </row>
    <row r="85" spans="1:8" ht="13.5">
      <c r="A85" s="64"/>
      <c r="B85" s="64"/>
      <c r="C85" s="96"/>
      <c r="D85" s="97"/>
      <c r="E85" s="1"/>
      <c r="F85" s="1"/>
      <c r="G85" s="63"/>
      <c r="H85" s="63"/>
    </row>
    <row r="86" spans="1:8" ht="13.5">
      <c r="A86" s="64"/>
      <c r="B86" s="64"/>
      <c r="C86" s="96"/>
      <c r="D86" s="97"/>
      <c r="E86" s="1"/>
      <c r="F86" s="1"/>
      <c r="G86" s="63"/>
      <c r="H86" s="63"/>
    </row>
    <row r="87" spans="1:8" ht="13.5">
      <c r="A87" s="64"/>
      <c r="B87" s="64"/>
      <c r="C87" s="96"/>
      <c r="D87" s="97"/>
      <c r="E87" s="1"/>
      <c r="F87" s="1"/>
      <c r="G87" s="63"/>
      <c r="H87" s="63"/>
    </row>
    <row r="88" spans="1:8" ht="13.5">
      <c r="A88" s="64"/>
      <c r="B88" s="64"/>
      <c r="C88" s="96"/>
      <c r="D88" s="97"/>
      <c r="E88" s="1"/>
      <c r="F88" s="1"/>
      <c r="G88" s="63"/>
      <c r="H88" s="63"/>
    </row>
    <row r="89" spans="1:8" ht="13.5">
      <c r="A89" s="64"/>
      <c r="B89" s="64"/>
      <c r="C89" s="96"/>
      <c r="D89" s="97"/>
      <c r="E89" s="1"/>
      <c r="F89" s="1"/>
      <c r="G89" s="63"/>
      <c r="H89" s="63"/>
    </row>
    <row r="90" spans="1:8" ht="13.5">
      <c r="A90" s="101"/>
      <c r="B90" s="101"/>
      <c r="C90" s="96"/>
      <c r="D90" s="97"/>
      <c r="E90" s="1"/>
      <c r="F90" s="1"/>
      <c r="G90" s="63"/>
      <c r="H90" s="63"/>
    </row>
    <row r="91" spans="1:8" ht="13.5">
      <c r="A91" s="64"/>
      <c r="B91" s="64"/>
      <c r="C91" s="96"/>
      <c r="D91" s="97"/>
      <c r="E91" s="1"/>
      <c r="F91" s="1"/>
      <c r="G91" s="63"/>
      <c r="H91" s="63"/>
    </row>
    <row r="92" spans="1:8" ht="13.5">
      <c r="A92" s="64"/>
      <c r="B92" s="64"/>
      <c r="C92" s="96"/>
      <c r="D92" s="97"/>
      <c r="E92" s="1"/>
      <c r="F92" s="1"/>
      <c r="G92" s="63"/>
      <c r="H92" s="63"/>
    </row>
    <row r="93" spans="1:8" ht="13.5">
      <c r="A93" s="64"/>
      <c r="B93" s="64"/>
      <c r="C93" s="96"/>
      <c r="D93" s="97"/>
      <c r="E93" s="1"/>
      <c r="F93" s="1"/>
      <c r="G93" s="63"/>
      <c r="H93" s="63"/>
    </row>
    <row r="94" spans="1:8" ht="13.5">
      <c r="A94" s="64"/>
      <c r="B94" s="64"/>
      <c r="C94" s="96"/>
      <c r="D94" s="97"/>
      <c r="E94" s="1"/>
      <c r="F94" s="1"/>
      <c r="G94" s="63"/>
      <c r="H94" s="63"/>
    </row>
    <row r="95" spans="1:8" ht="13.5">
      <c r="A95" s="64"/>
      <c r="B95" s="64"/>
      <c r="C95" s="96"/>
      <c r="D95" s="97"/>
      <c r="E95" s="1"/>
      <c r="F95" s="1"/>
      <c r="G95" s="63"/>
      <c r="H95" s="63"/>
    </row>
    <row r="96" spans="1:8" ht="13.5">
      <c r="A96" s="64"/>
      <c r="B96" s="64"/>
      <c r="C96" s="96"/>
      <c r="D96" s="97"/>
      <c r="E96" s="1"/>
      <c r="F96" s="1"/>
      <c r="G96" s="63"/>
      <c r="H96" s="63"/>
    </row>
    <row r="97" spans="1:8" ht="13.5">
      <c r="A97" s="64"/>
      <c r="B97" s="100"/>
      <c r="C97" s="96"/>
      <c r="D97" s="97"/>
      <c r="E97" s="1"/>
      <c r="F97" s="1"/>
      <c r="G97" s="63"/>
      <c r="H97" s="63"/>
    </row>
    <row r="98" spans="1:8" ht="13.5">
      <c r="A98" s="101"/>
      <c r="B98" s="101"/>
      <c r="C98" s="96"/>
      <c r="D98" s="97"/>
      <c r="E98" s="1"/>
      <c r="F98" s="1"/>
      <c r="G98" s="63"/>
      <c r="H98" s="63"/>
    </row>
    <row r="99" spans="1:8" ht="13.5">
      <c r="A99" s="100"/>
      <c r="B99" s="100"/>
      <c r="C99" s="96"/>
      <c r="D99" s="97"/>
      <c r="E99" s="1"/>
      <c r="F99" s="1"/>
      <c r="G99" s="63"/>
      <c r="H99" s="63"/>
    </row>
    <row r="100" spans="1:8" ht="13.5">
      <c r="A100" s="64"/>
      <c r="B100" s="64"/>
      <c r="C100" s="96"/>
      <c r="D100" s="97"/>
      <c r="E100" s="1"/>
      <c r="F100" s="1"/>
      <c r="G100" s="63"/>
      <c r="H100" s="63"/>
    </row>
    <row r="101" spans="1:8" ht="13.5">
      <c r="A101" s="64"/>
      <c r="B101" s="64"/>
      <c r="C101" s="96"/>
      <c r="D101" s="97"/>
      <c r="E101" s="1"/>
      <c r="F101" s="1"/>
      <c r="G101" s="63"/>
      <c r="H101" s="63"/>
    </row>
    <row r="102" spans="1:8" ht="13.5">
      <c r="A102" s="64"/>
      <c r="B102" s="64"/>
      <c r="C102" s="96"/>
      <c r="D102" s="97"/>
      <c r="E102" s="1"/>
      <c r="F102" s="1"/>
      <c r="G102" s="63"/>
      <c r="H102" s="63"/>
    </row>
    <row r="103" spans="1:8" ht="13.5">
      <c r="A103" s="100"/>
      <c r="B103" s="100"/>
      <c r="C103" s="96"/>
      <c r="D103" s="97"/>
      <c r="E103" s="1"/>
      <c r="F103" s="1"/>
      <c r="G103" s="63"/>
      <c r="H103" s="63"/>
    </row>
    <row r="104" spans="1:8" ht="13.5">
      <c r="A104" s="64"/>
      <c r="B104" s="64"/>
      <c r="C104" s="96"/>
      <c r="D104" s="97"/>
      <c r="E104" s="1"/>
      <c r="F104" s="1"/>
      <c r="G104" s="63"/>
      <c r="H104" s="63"/>
    </row>
    <row r="105" spans="1:8" ht="13.5">
      <c r="A105" s="64"/>
      <c r="B105" s="64"/>
      <c r="C105" s="96"/>
      <c r="D105" s="97"/>
      <c r="E105" s="1"/>
      <c r="F105" s="1"/>
      <c r="G105" s="63"/>
      <c r="H105" s="63"/>
    </row>
    <row r="106" spans="1:8" ht="13.5">
      <c r="A106" s="64"/>
      <c r="B106" s="64"/>
      <c r="C106" s="96"/>
      <c r="D106" s="97"/>
      <c r="E106" s="1"/>
      <c r="F106" s="1"/>
      <c r="G106" s="63"/>
      <c r="H106" s="63"/>
    </row>
    <row r="107" spans="1:8" ht="13.5">
      <c r="A107" s="64"/>
      <c r="B107" s="64"/>
      <c r="C107" s="96"/>
      <c r="D107" s="97"/>
      <c r="E107" s="1"/>
      <c r="F107" s="1"/>
      <c r="G107" s="63"/>
      <c r="H107" s="63"/>
    </row>
    <row r="108" spans="1:8" ht="13.5">
      <c r="A108" s="100"/>
      <c r="B108" s="100"/>
      <c r="C108" s="96"/>
      <c r="D108" s="97"/>
      <c r="E108" s="63"/>
      <c r="F108" s="63"/>
      <c r="G108" s="63"/>
      <c r="H108" s="63"/>
    </row>
    <row r="109" spans="1:8" ht="13.5">
      <c r="A109" s="64"/>
      <c r="B109" s="64"/>
      <c r="C109" s="96"/>
      <c r="D109" s="97"/>
      <c r="E109" s="63"/>
      <c r="F109" s="63"/>
      <c r="G109" s="63"/>
      <c r="H109" s="63"/>
    </row>
    <row r="110" spans="1:8" ht="13.5">
      <c r="A110" s="63"/>
      <c r="B110" s="63"/>
      <c r="C110" s="63"/>
      <c r="D110" s="63"/>
      <c r="E110" s="63"/>
      <c r="F110" s="63"/>
      <c r="G110" s="63"/>
      <c r="H110" s="63"/>
    </row>
    <row r="111" spans="1:8" ht="13.5">
      <c r="A111" s="63"/>
      <c r="B111" s="63"/>
      <c r="C111" s="63"/>
      <c r="D111" s="63"/>
      <c r="E111" s="63"/>
      <c r="F111" s="63"/>
      <c r="G111" s="63"/>
      <c r="H111" s="63"/>
    </row>
    <row r="112" spans="1:8" ht="13.5">
      <c r="A112" s="63"/>
      <c r="B112" s="63"/>
      <c r="C112" s="63"/>
      <c r="D112" s="63"/>
      <c r="E112" s="63"/>
      <c r="F112" s="63"/>
      <c r="G112" s="63"/>
      <c r="H112" s="63"/>
    </row>
    <row r="113" spans="1:8" ht="13.5">
      <c r="A113" s="63"/>
      <c r="B113" s="63"/>
      <c r="C113" s="63"/>
      <c r="D113" s="63"/>
      <c r="E113" s="63"/>
      <c r="F113" s="63"/>
      <c r="G113" s="63"/>
      <c r="H113" s="63"/>
    </row>
    <row r="114" spans="1:8" ht="13.5">
      <c r="A114" s="63"/>
      <c r="B114" s="63"/>
      <c r="C114" s="63"/>
      <c r="D114" s="63"/>
      <c r="E114" s="63"/>
      <c r="F114" s="63"/>
      <c r="G114" s="63"/>
      <c r="H114" s="63"/>
    </row>
    <row r="115" spans="1:8" ht="13.5">
      <c r="A115" s="63"/>
      <c r="B115" s="63"/>
      <c r="C115" s="63"/>
      <c r="D115" s="63"/>
      <c r="E115" s="63"/>
      <c r="F115" s="63"/>
      <c r="G115" s="63"/>
      <c r="H115" s="63"/>
    </row>
    <row r="116" spans="1:8" ht="13.5">
      <c r="A116" s="63"/>
      <c r="B116" s="63"/>
      <c r="C116" s="63"/>
      <c r="D116" s="63"/>
      <c r="E116" s="63"/>
      <c r="F116" s="63"/>
      <c r="G116" s="63"/>
      <c r="H116" s="63"/>
    </row>
    <row r="117" spans="1:8" ht="13.5">
      <c r="A117" s="63"/>
      <c r="B117" s="63"/>
      <c r="C117" s="63"/>
      <c r="D117" s="63"/>
      <c r="E117" s="63"/>
      <c r="F117" s="63"/>
      <c r="G117" s="63"/>
      <c r="H117" s="63"/>
    </row>
    <row r="118" spans="1:8" ht="13.5">
      <c r="A118" s="63"/>
      <c r="B118" s="63"/>
      <c r="C118" s="63"/>
      <c r="D118" s="63"/>
      <c r="E118" s="63"/>
      <c r="F118" s="63"/>
      <c r="G118" s="63"/>
      <c r="H118" s="63"/>
    </row>
    <row r="119" spans="1:8" ht="13.5">
      <c r="A119" s="63"/>
      <c r="B119" s="63"/>
      <c r="C119" s="63"/>
      <c r="D119" s="63"/>
      <c r="E119" s="63"/>
      <c r="F119" s="63"/>
      <c r="G119" s="63"/>
      <c r="H119" s="63"/>
    </row>
    <row r="120" spans="1:8" ht="13.5">
      <c r="A120" s="63"/>
      <c r="B120" s="63"/>
      <c r="C120" s="63"/>
      <c r="D120" s="63"/>
      <c r="E120" s="63"/>
      <c r="F120" s="63"/>
      <c r="G120" s="63"/>
      <c r="H120" s="63"/>
    </row>
    <row r="121" spans="1:8" ht="13.5">
      <c r="A121" s="63"/>
      <c r="B121" s="63"/>
      <c r="C121" s="63"/>
      <c r="D121" s="63"/>
      <c r="E121" s="63"/>
      <c r="F121" s="63"/>
      <c r="G121" s="63"/>
      <c r="H121" s="63"/>
    </row>
    <row r="122" spans="1:8" ht="13.5">
      <c r="A122" s="63"/>
      <c r="B122" s="63"/>
      <c r="C122" s="63"/>
      <c r="D122" s="63"/>
      <c r="E122" s="63"/>
      <c r="F122" s="63"/>
      <c r="G122" s="63"/>
      <c r="H122" s="63"/>
    </row>
    <row r="123" spans="1:8" ht="13.5">
      <c r="A123" s="63"/>
      <c r="B123" s="63"/>
      <c r="C123" s="63"/>
      <c r="D123" s="63"/>
      <c r="E123" s="63"/>
      <c r="F123" s="63"/>
      <c r="G123" s="63"/>
      <c r="H123" s="63"/>
    </row>
    <row r="124" spans="1:8" ht="13.5">
      <c r="A124" s="63"/>
      <c r="B124" s="63"/>
      <c r="C124" s="63"/>
      <c r="D124" s="63"/>
      <c r="E124" s="63"/>
      <c r="F124" s="63"/>
      <c r="G124" s="63"/>
      <c r="H124" s="63"/>
    </row>
    <row r="125" spans="1:8" ht="13.5">
      <c r="A125" s="63"/>
      <c r="B125" s="63"/>
      <c r="C125" s="63"/>
      <c r="D125" s="63"/>
      <c r="E125" s="63"/>
      <c r="F125" s="63"/>
      <c r="G125" s="63"/>
      <c r="H125" s="63"/>
    </row>
    <row r="126" spans="1:8" ht="13.5">
      <c r="A126" s="63"/>
      <c r="B126" s="63"/>
      <c r="C126" s="63"/>
      <c r="D126" s="63"/>
      <c r="E126" s="63"/>
      <c r="F126" s="63"/>
      <c r="G126" s="63"/>
      <c r="H126" s="63"/>
    </row>
    <row r="127" spans="1:8" ht="13.5">
      <c r="A127" s="63"/>
      <c r="B127" s="63"/>
      <c r="C127" s="63"/>
      <c r="D127" s="63"/>
      <c r="E127" s="63"/>
      <c r="F127" s="63"/>
      <c r="G127" s="63"/>
      <c r="H127" s="63"/>
    </row>
    <row r="128" spans="1:8" ht="13.5">
      <c r="A128" s="63"/>
      <c r="B128" s="63"/>
      <c r="C128" s="63"/>
      <c r="D128" s="63"/>
      <c r="E128" s="63"/>
      <c r="F128" s="63"/>
      <c r="G128" s="63"/>
      <c r="H128" s="63"/>
    </row>
    <row r="129" spans="1:8" ht="13.5">
      <c r="A129" s="63"/>
      <c r="B129" s="63"/>
      <c r="C129" s="63"/>
      <c r="D129" s="63"/>
      <c r="E129" s="63"/>
      <c r="F129" s="63"/>
      <c r="G129" s="63"/>
      <c r="H129" s="63"/>
    </row>
    <row r="130" spans="1:8" ht="13.5">
      <c r="A130" s="63"/>
      <c r="B130" s="63"/>
      <c r="C130" s="63"/>
      <c r="D130" s="63"/>
      <c r="E130" s="63"/>
      <c r="F130" s="63"/>
      <c r="G130" s="63"/>
      <c r="H130" s="63"/>
    </row>
    <row r="131" spans="1:8" ht="13.5">
      <c r="A131" s="63"/>
      <c r="B131" s="63"/>
      <c r="C131" s="63"/>
      <c r="D131" s="63"/>
      <c r="E131" s="63"/>
      <c r="F131" s="63"/>
      <c r="G131" s="63"/>
      <c r="H131" s="63"/>
    </row>
    <row r="132" spans="1:8" ht="13.5">
      <c r="A132" s="63"/>
      <c r="B132" s="63"/>
      <c r="C132" s="63"/>
      <c r="D132" s="63"/>
      <c r="E132" s="63"/>
      <c r="F132" s="63"/>
      <c r="G132" s="63"/>
      <c r="H132" s="63"/>
    </row>
    <row r="133" spans="1:8" ht="13.5">
      <c r="A133" s="63"/>
      <c r="B133" s="63"/>
      <c r="C133" s="63"/>
      <c r="D133" s="63"/>
      <c r="E133" s="63"/>
      <c r="F133" s="63"/>
      <c r="G133" s="63"/>
      <c r="H133" s="63"/>
    </row>
    <row r="134" spans="1:8" ht="13.5">
      <c r="A134" s="63"/>
      <c r="B134" s="63"/>
      <c r="C134" s="63"/>
      <c r="D134" s="63"/>
      <c r="E134" s="63"/>
      <c r="F134" s="63"/>
      <c r="G134" s="63"/>
      <c r="H134" s="63"/>
    </row>
    <row r="135" spans="1:8" ht="13.5">
      <c r="A135" s="63"/>
      <c r="B135" s="63"/>
      <c r="C135" s="63"/>
      <c r="D135" s="63"/>
      <c r="E135" s="63"/>
      <c r="F135" s="63"/>
      <c r="G135" s="63"/>
      <c r="H135" s="63"/>
    </row>
    <row r="136" spans="1:8" ht="13.5">
      <c r="A136" s="63"/>
      <c r="B136" s="63"/>
      <c r="C136" s="63"/>
      <c r="D136" s="63"/>
      <c r="E136" s="63"/>
      <c r="F136" s="63"/>
      <c r="G136" s="63"/>
      <c r="H136" s="63"/>
    </row>
    <row r="137" spans="1:8" ht="13.5">
      <c r="A137" s="63"/>
      <c r="B137" s="63"/>
      <c r="C137" s="63"/>
      <c r="D137" s="63"/>
      <c r="E137" s="63"/>
      <c r="F137" s="63"/>
      <c r="G137" s="63"/>
      <c r="H137" s="63"/>
    </row>
    <row r="138" spans="1:8" ht="13.5">
      <c r="A138" s="63"/>
      <c r="B138" s="63"/>
      <c r="C138" s="63"/>
      <c r="D138" s="63"/>
      <c r="E138" s="63"/>
      <c r="F138" s="63"/>
      <c r="G138" s="63"/>
      <c r="H138" s="63"/>
    </row>
    <row r="139" spans="1:8" ht="13.5">
      <c r="A139" s="63"/>
      <c r="B139" s="63"/>
      <c r="C139" s="63"/>
      <c r="D139" s="63"/>
      <c r="E139" s="63"/>
      <c r="F139" s="63"/>
      <c r="G139" s="63"/>
      <c r="H139" s="63"/>
    </row>
    <row r="140" spans="1:8" ht="13.5">
      <c r="A140" s="63"/>
      <c r="B140" s="63"/>
      <c r="C140" s="63"/>
      <c r="D140" s="63"/>
      <c r="E140" s="63"/>
      <c r="F140" s="63"/>
      <c r="G140" s="63"/>
      <c r="H140" s="63"/>
    </row>
    <row r="141" spans="1:8" ht="13.5">
      <c r="A141" s="63"/>
      <c r="B141" s="63"/>
      <c r="C141" s="63"/>
      <c r="D141" s="63"/>
      <c r="E141" s="63"/>
      <c r="F141" s="63"/>
      <c r="G141" s="63"/>
      <c r="H141" s="63"/>
    </row>
    <row r="142" spans="1:8" ht="13.5">
      <c r="A142" s="63"/>
      <c r="B142" s="63"/>
      <c r="C142" s="63"/>
      <c r="D142" s="63"/>
      <c r="E142" s="63"/>
      <c r="F142" s="63"/>
      <c r="G142" s="63"/>
      <c r="H142" s="63"/>
    </row>
    <row r="143" spans="1:8" ht="13.5">
      <c r="A143" s="63"/>
      <c r="B143" s="63"/>
      <c r="C143" s="63"/>
      <c r="D143" s="63"/>
      <c r="E143" s="63"/>
      <c r="F143" s="63"/>
      <c r="G143" s="63"/>
      <c r="H143" s="63"/>
    </row>
    <row r="144" spans="1:8" ht="13.5">
      <c r="A144" s="63"/>
      <c r="B144" s="63"/>
      <c r="C144" s="63"/>
      <c r="D144" s="63"/>
      <c r="E144" s="63"/>
      <c r="F144" s="63"/>
      <c r="G144" s="63"/>
      <c r="H144" s="63"/>
    </row>
    <row r="145" spans="1:8" ht="13.5">
      <c r="A145" s="63"/>
      <c r="B145" s="63"/>
      <c r="C145" s="63"/>
      <c r="D145" s="63"/>
      <c r="E145" s="63"/>
      <c r="F145" s="63"/>
      <c r="G145" s="63"/>
      <c r="H145" s="63"/>
    </row>
    <row r="146" spans="1:8" ht="13.5">
      <c r="A146" s="63"/>
      <c r="B146" s="63"/>
      <c r="C146" s="63"/>
      <c r="D146" s="63"/>
      <c r="E146" s="63"/>
      <c r="F146" s="63"/>
      <c r="G146" s="63"/>
      <c r="H146" s="63"/>
    </row>
    <row r="147" spans="1:8" ht="13.5">
      <c r="A147" s="63"/>
      <c r="B147" s="63"/>
      <c r="C147" s="63"/>
      <c r="D147" s="63"/>
      <c r="E147" s="63"/>
      <c r="F147" s="63"/>
      <c r="G147" s="63"/>
      <c r="H147" s="63"/>
    </row>
    <row r="148" spans="1:8" ht="13.5">
      <c r="A148" s="63"/>
      <c r="B148" s="63"/>
      <c r="C148" s="63"/>
      <c r="D148" s="63"/>
      <c r="E148" s="63"/>
      <c r="F148" s="63"/>
      <c r="G148" s="63"/>
      <c r="H148" s="63"/>
    </row>
    <row r="149" spans="1:8" ht="13.5">
      <c r="A149" s="63"/>
      <c r="B149" s="63"/>
      <c r="C149" s="63"/>
      <c r="D149" s="63"/>
      <c r="E149" s="63"/>
      <c r="F149" s="63"/>
      <c r="G149" s="63"/>
      <c r="H149" s="63"/>
    </row>
    <row r="150" spans="1:8" ht="13.5">
      <c r="A150" s="63"/>
      <c r="B150" s="63"/>
      <c r="C150" s="63"/>
      <c r="D150" s="63"/>
      <c r="E150" s="63"/>
      <c r="F150" s="63"/>
      <c r="G150" s="63"/>
      <c r="H150" s="63"/>
    </row>
    <row r="151" spans="1:8" ht="13.5">
      <c r="A151" s="63"/>
      <c r="B151" s="63"/>
      <c r="C151" s="63"/>
      <c r="D151" s="63"/>
      <c r="E151" s="63"/>
      <c r="F151" s="63"/>
      <c r="G151" s="63"/>
      <c r="H151" s="63"/>
    </row>
    <row r="152" spans="1:8" ht="13.5">
      <c r="A152" s="63"/>
      <c r="B152" s="63"/>
      <c r="C152" s="63"/>
      <c r="D152" s="63"/>
      <c r="E152" s="63"/>
      <c r="F152" s="63"/>
      <c r="G152" s="63"/>
      <c r="H152" s="63"/>
    </row>
    <row r="153" spans="1:8" ht="13.5">
      <c r="A153" s="63"/>
      <c r="B153" s="63"/>
      <c r="C153" s="63"/>
      <c r="D153" s="63"/>
      <c r="E153" s="63"/>
      <c r="F153" s="63"/>
      <c r="G153" s="63"/>
      <c r="H153" s="63"/>
    </row>
    <row r="154" spans="1:8" ht="13.5">
      <c r="A154" s="63"/>
      <c r="B154" s="63"/>
      <c r="C154" s="63"/>
      <c r="D154" s="63"/>
      <c r="E154" s="63"/>
      <c r="F154" s="63"/>
      <c r="G154" s="63"/>
      <c r="H154" s="63"/>
    </row>
    <row r="155" spans="1:8" ht="13.5">
      <c r="A155" s="63"/>
      <c r="B155" s="63"/>
      <c r="C155" s="63"/>
      <c r="D155" s="63"/>
      <c r="E155" s="63"/>
      <c r="F155" s="63"/>
      <c r="G155" s="63"/>
      <c r="H155" s="63"/>
    </row>
    <row r="156" spans="1:8" ht="13.5">
      <c r="A156" s="63"/>
      <c r="B156" s="63"/>
      <c r="C156" s="63"/>
      <c r="D156" s="63"/>
      <c r="E156" s="63"/>
      <c r="F156" s="63"/>
      <c r="G156" s="63"/>
      <c r="H156" s="63"/>
    </row>
    <row r="157" spans="1:8" ht="13.5">
      <c r="A157" s="63"/>
      <c r="B157" s="63"/>
      <c r="C157" s="63"/>
      <c r="D157" s="63"/>
      <c r="E157" s="63"/>
      <c r="F157" s="63"/>
      <c r="G157" s="63"/>
      <c r="H157" s="63"/>
    </row>
    <row r="158" spans="1:8" ht="13.5">
      <c r="A158" s="63"/>
      <c r="B158" s="63"/>
      <c r="C158" s="63"/>
      <c r="D158" s="63"/>
      <c r="E158" s="63"/>
      <c r="F158" s="63"/>
      <c r="G158" s="63"/>
      <c r="H158" s="63"/>
    </row>
    <row r="159" spans="1:8" ht="13.5">
      <c r="A159" s="63"/>
      <c r="B159" s="63"/>
      <c r="C159" s="63"/>
      <c r="D159" s="63"/>
      <c r="E159" s="63"/>
      <c r="F159" s="63"/>
      <c r="G159" s="63"/>
      <c r="H159" s="63"/>
    </row>
    <row r="160" spans="1:8" ht="13.5">
      <c r="A160" s="63"/>
      <c r="B160" s="63"/>
      <c r="C160" s="63"/>
      <c r="D160" s="63"/>
      <c r="E160" s="63"/>
      <c r="F160" s="63"/>
      <c r="G160" s="63"/>
      <c r="H160" s="63"/>
    </row>
    <row r="161" spans="1:8" ht="13.5">
      <c r="A161" s="63"/>
      <c r="B161" s="63"/>
      <c r="C161" s="63"/>
      <c r="D161" s="63"/>
      <c r="E161" s="63"/>
      <c r="F161" s="63"/>
      <c r="G161" s="63"/>
      <c r="H161" s="63"/>
    </row>
    <row r="162" spans="1:8" ht="13.5">
      <c r="A162" s="63"/>
      <c r="B162" s="63"/>
      <c r="C162" s="63"/>
      <c r="D162" s="63"/>
      <c r="E162" s="63"/>
      <c r="F162" s="63"/>
      <c r="G162" s="63"/>
      <c r="H162" s="63"/>
    </row>
    <row r="163" spans="1:8" ht="13.5">
      <c r="A163" s="63"/>
      <c r="B163" s="63"/>
      <c r="C163" s="63"/>
      <c r="D163" s="63"/>
      <c r="E163" s="63"/>
      <c r="F163" s="63"/>
      <c r="G163" s="63"/>
      <c r="H163" s="63"/>
    </row>
    <row r="164" spans="1:8" ht="13.5">
      <c r="A164" s="63"/>
      <c r="B164" s="63"/>
      <c r="C164" s="63"/>
      <c r="D164" s="63"/>
      <c r="E164" s="63"/>
      <c r="F164" s="63"/>
      <c r="G164" s="63"/>
      <c r="H164" s="63"/>
    </row>
    <row r="165" spans="1:8" ht="13.5">
      <c r="A165" s="63"/>
      <c r="B165" s="63"/>
      <c r="C165" s="63"/>
      <c r="D165" s="63"/>
      <c r="E165" s="63"/>
      <c r="F165" s="63"/>
      <c r="G165" s="63"/>
      <c r="H165" s="63"/>
    </row>
    <row r="166" spans="1:8" ht="13.5">
      <c r="A166" s="63"/>
      <c r="B166" s="63"/>
      <c r="C166" s="63"/>
      <c r="D166" s="63"/>
      <c r="E166" s="63"/>
      <c r="F166" s="63"/>
      <c r="G166" s="63"/>
      <c r="H166" s="63"/>
    </row>
    <row r="167" spans="1:8" ht="13.5">
      <c r="A167" s="63"/>
      <c r="B167" s="63"/>
      <c r="C167" s="63"/>
      <c r="D167" s="63"/>
      <c r="E167" s="63"/>
      <c r="F167" s="63"/>
      <c r="G167" s="63"/>
      <c r="H167" s="63"/>
    </row>
    <row r="168" spans="1:8" ht="13.5">
      <c r="A168" s="63"/>
      <c r="B168" s="63"/>
      <c r="C168" s="63"/>
      <c r="D168" s="63"/>
      <c r="E168" s="63"/>
      <c r="F168" s="63"/>
      <c r="G168" s="63"/>
      <c r="H168" s="63"/>
    </row>
    <row r="169" spans="1:8" ht="13.5">
      <c r="A169" s="63"/>
      <c r="B169" s="63"/>
      <c r="C169" s="63"/>
      <c r="D169" s="63"/>
      <c r="E169" s="63"/>
      <c r="F169" s="63"/>
      <c r="G169" s="63"/>
      <c r="H169" s="63"/>
    </row>
    <row r="170" spans="1:8" ht="13.5">
      <c r="A170" s="63"/>
      <c r="B170" s="63"/>
      <c r="C170" s="63"/>
      <c r="D170" s="63"/>
      <c r="E170" s="63"/>
      <c r="F170" s="63"/>
      <c r="G170" s="63"/>
      <c r="H170" s="63"/>
    </row>
    <row r="171" spans="1:8" ht="13.5">
      <c r="A171" s="63"/>
      <c r="B171" s="63"/>
      <c r="C171" s="63"/>
      <c r="D171" s="63"/>
      <c r="E171" s="63"/>
      <c r="F171" s="63"/>
      <c r="G171" s="63"/>
      <c r="H171" s="63"/>
    </row>
    <row r="172" spans="1:8" ht="13.5">
      <c r="A172" s="63"/>
      <c r="B172" s="63"/>
      <c r="C172" s="63"/>
      <c r="D172" s="63"/>
      <c r="E172" s="63"/>
      <c r="F172" s="63"/>
      <c r="G172" s="63"/>
      <c r="H172" s="63"/>
    </row>
    <row r="173" spans="1:8" ht="13.5">
      <c r="A173" s="63"/>
      <c r="B173" s="63"/>
      <c r="C173" s="63"/>
      <c r="D173" s="63"/>
      <c r="E173" s="63"/>
      <c r="F173" s="63"/>
      <c r="G173" s="63"/>
      <c r="H173" s="63"/>
    </row>
    <row r="174" spans="1:8" ht="13.5">
      <c r="A174" s="63"/>
      <c r="B174" s="63"/>
      <c r="C174" s="63"/>
      <c r="D174" s="63"/>
      <c r="E174" s="63"/>
      <c r="F174" s="63"/>
      <c r="G174" s="63"/>
      <c r="H174" s="63"/>
    </row>
    <row r="175" spans="1:8" ht="13.5">
      <c r="A175" s="63"/>
      <c r="B175" s="63"/>
      <c r="C175" s="63"/>
      <c r="D175" s="63"/>
      <c r="E175" s="63"/>
      <c r="F175" s="63"/>
      <c r="G175" s="63"/>
      <c r="H175" s="63"/>
    </row>
    <row r="176" spans="1:8" ht="13.5">
      <c r="A176" s="63"/>
      <c r="B176" s="63"/>
      <c r="C176" s="63"/>
      <c r="D176" s="63"/>
      <c r="E176" s="63"/>
      <c r="F176" s="63"/>
      <c r="G176" s="63"/>
      <c r="H176" s="63"/>
    </row>
    <row r="177" spans="1:8" ht="13.5">
      <c r="A177" s="63"/>
      <c r="B177" s="63"/>
      <c r="C177" s="63"/>
      <c r="D177" s="63"/>
      <c r="E177" s="63"/>
      <c r="F177" s="63"/>
      <c r="G177" s="63"/>
      <c r="H177" s="63"/>
    </row>
    <row r="178" spans="1:8" ht="13.5">
      <c r="A178" s="63"/>
      <c r="B178" s="63"/>
      <c r="C178" s="63"/>
      <c r="D178" s="63"/>
      <c r="E178" s="63"/>
      <c r="F178" s="63"/>
      <c r="G178" s="63"/>
      <c r="H178" s="63"/>
    </row>
    <row r="179" spans="1:8" ht="13.5">
      <c r="A179" s="63"/>
      <c r="B179" s="63"/>
      <c r="C179" s="63"/>
      <c r="D179" s="63"/>
      <c r="E179" s="63"/>
      <c r="F179" s="63"/>
      <c r="G179" s="63"/>
      <c r="H179" s="63"/>
    </row>
    <row r="180" spans="1:8" ht="13.5">
      <c r="A180" s="63"/>
      <c r="B180" s="63"/>
      <c r="C180" s="63"/>
      <c r="D180" s="63"/>
      <c r="E180" s="63"/>
      <c r="F180" s="63"/>
      <c r="G180" s="63"/>
      <c r="H180" s="63"/>
    </row>
    <row r="181" spans="1:8" ht="13.5">
      <c r="A181" s="63"/>
      <c r="B181" s="63"/>
      <c r="C181" s="63"/>
      <c r="D181" s="63"/>
      <c r="E181" s="63"/>
      <c r="F181" s="63"/>
      <c r="G181" s="63"/>
      <c r="H181" s="63"/>
    </row>
    <row r="182" spans="1:8" ht="13.5">
      <c r="A182" s="63"/>
      <c r="B182" s="63"/>
      <c r="C182" s="63"/>
      <c r="D182" s="63"/>
      <c r="E182" s="63"/>
      <c r="F182" s="63"/>
      <c r="G182" s="63"/>
      <c r="H182" s="63"/>
    </row>
    <row r="183" spans="1:8" ht="13.5">
      <c r="A183" s="63"/>
      <c r="B183" s="63"/>
      <c r="C183" s="63"/>
      <c r="D183" s="63"/>
      <c r="E183" s="63"/>
      <c r="F183" s="63"/>
      <c r="G183" s="63"/>
      <c r="H183" s="63"/>
    </row>
    <row r="184" spans="1:8" ht="13.5">
      <c r="A184" s="63"/>
      <c r="B184" s="63"/>
      <c r="C184" s="63"/>
      <c r="D184" s="63"/>
      <c r="E184" s="63"/>
      <c r="F184" s="63"/>
      <c r="G184" s="63"/>
      <c r="H184" s="63"/>
    </row>
    <row r="185" spans="1:8" ht="13.5">
      <c r="A185" s="63"/>
      <c r="B185" s="63"/>
      <c r="C185" s="63"/>
      <c r="D185" s="63"/>
      <c r="E185" s="63"/>
      <c r="F185" s="63"/>
      <c r="G185" s="63"/>
      <c r="H185" s="63"/>
    </row>
    <row r="186" spans="1:8" ht="13.5">
      <c r="A186" s="63"/>
      <c r="B186" s="63"/>
      <c r="C186" s="63"/>
      <c r="D186" s="63"/>
      <c r="E186" s="63"/>
      <c r="F186" s="63"/>
      <c r="G186" s="63"/>
      <c r="H186" s="63"/>
    </row>
    <row r="187" spans="1:8" ht="13.5">
      <c r="A187" s="63"/>
      <c r="B187" s="63"/>
      <c r="C187" s="63"/>
      <c r="D187" s="63"/>
      <c r="E187" s="63"/>
      <c r="F187" s="63"/>
      <c r="G187" s="63"/>
      <c r="H187" s="63"/>
    </row>
    <row r="188" spans="1:8" ht="13.5">
      <c r="A188" s="63"/>
      <c r="B188" s="63"/>
      <c r="C188" s="63"/>
      <c r="D188" s="63"/>
      <c r="E188" s="63"/>
      <c r="F188" s="63"/>
      <c r="G188" s="63"/>
      <c r="H188" s="63"/>
    </row>
    <row r="189" spans="1:8" ht="13.5">
      <c r="A189" s="63"/>
      <c r="B189" s="63"/>
      <c r="C189" s="63"/>
      <c r="D189" s="63"/>
      <c r="E189" s="63"/>
      <c r="F189" s="63"/>
      <c r="G189" s="63"/>
      <c r="H189" s="63"/>
    </row>
    <row r="190" spans="1:8" ht="13.5">
      <c r="A190" s="63"/>
      <c r="B190" s="63"/>
      <c r="C190" s="63"/>
      <c r="D190" s="63"/>
      <c r="E190" s="63"/>
      <c r="F190" s="63"/>
      <c r="G190" s="63"/>
      <c r="H190" s="63"/>
    </row>
    <row r="191" spans="1:8" ht="13.5">
      <c r="A191" s="63"/>
      <c r="B191" s="63"/>
      <c r="C191" s="63"/>
      <c r="D191" s="63"/>
      <c r="E191" s="63"/>
      <c r="F191" s="63"/>
      <c r="G191" s="63"/>
      <c r="H191" s="63"/>
    </row>
    <row r="192" spans="1:8" ht="13.5">
      <c r="A192" s="63"/>
      <c r="B192" s="63"/>
      <c r="C192" s="63"/>
      <c r="D192" s="63"/>
      <c r="E192" s="63"/>
      <c r="F192" s="63"/>
      <c r="G192" s="63"/>
      <c r="H192" s="63"/>
    </row>
    <row r="193" spans="1:8" ht="13.5">
      <c r="A193" s="63"/>
      <c r="B193" s="63"/>
      <c r="C193" s="63"/>
      <c r="D193" s="63"/>
      <c r="E193" s="63"/>
      <c r="F193" s="63"/>
      <c r="G193" s="63"/>
      <c r="H193" s="63"/>
    </row>
    <row r="194" spans="1:8" ht="13.5">
      <c r="A194" s="63"/>
      <c r="B194" s="63"/>
      <c r="C194" s="63"/>
      <c r="D194" s="63"/>
      <c r="E194" s="63"/>
      <c r="F194" s="63"/>
      <c r="G194" s="63"/>
      <c r="H194" s="63"/>
    </row>
    <row r="195" spans="1:8" ht="13.5">
      <c r="A195" s="63"/>
      <c r="B195" s="63"/>
      <c r="C195" s="63"/>
      <c r="D195" s="63"/>
      <c r="E195" s="63"/>
      <c r="F195" s="63"/>
      <c r="G195" s="63"/>
      <c r="H195" s="63"/>
    </row>
    <row r="196" spans="1:8" ht="13.5">
      <c r="A196" s="63"/>
      <c r="B196" s="63"/>
      <c r="C196" s="63"/>
      <c r="D196" s="63"/>
      <c r="E196" s="63"/>
      <c r="F196" s="63"/>
      <c r="G196" s="63"/>
      <c r="H196" s="63"/>
    </row>
    <row r="197" spans="1:8" ht="13.5">
      <c r="A197" s="63"/>
      <c r="B197" s="63"/>
      <c r="C197" s="63"/>
      <c r="D197" s="63"/>
      <c r="E197" s="63"/>
      <c r="F197" s="63"/>
      <c r="G197" s="63"/>
      <c r="H197" s="63"/>
    </row>
    <row r="198" spans="1:8" ht="13.5">
      <c r="A198" s="63"/>
      <c r="B198" s="63"/>
      <c r="C198" s="63"/>
      <c r="D198" s="63"/>
      <c r="E198" s="63"/>
      <c r="F198" s="63"/>
      <c r="G198" s="63"/>
      <c r="H198" s="63"/>
    </row>
    <row r="199" spans="1:8" ht="13.5">
      <c r="A199" s="63"/>
      <c r="B199" s="63"/>
      <c r="C199" s="63"/>
      <c r="D199" s="63"/>
      <c r="E199" s="63"/>
      <c r="F199" s="63"/>
      <c r="G199" s="63"/>
      <c r="H199" s="63"/>
    </row>
    <row r="200" spans="1:8" ht="13.5">
      <c r="A200" s="63"/>
      <c r="B200" s="63"/>
      <c r="C200" s="63"/>
      <c r="D200" s="63"/>
      <c r="E200" s="63"/>
      <c r="F200" s="63"/>
      <c r="G200" s="63"/>
      <c r="H200" s="63"/>
    </row>
    <row r="201" spans="1:8" ht="13.5">
      <c r="A201" s="63"/>
      <c r="B201" s="63"/>
      <c r="C201" s="63"/>
      <c r="D201" s="63"/>
      <c r="E201" s="63"/>
      <c r="F201" s="63"/>
      <c r="G201" s="63"/>
      <c r="H201" s="63"/>
    </row>
    <row r="202" spans="1:8" ht="13.5">
      <c r="A202" s="63"/>
      <c r="B202" s="63"/>
      <c r="C202" s="63"/>
      <c r="D202" s="63"/>
      <c r="E202" s="63"/>
      <c r="F202" s="63"/>
      <c r="G202" s="63"/>
      <c r="H202" s="63"/>
    </row>
    <row r="203" spans="1:8" ht="13.5">
      <c r="A203" s="63"/>
      <c r="B203" s="63"/>
      <c r="C203" s="63"/>
      <c r="D203" s="63"/>
      <c r="E203" s="63"/>
      <c r="F203" s="63"/>
      <c r="G203" s="63"/>
      <c r="H203" s="63"/>
    </row>
    <row r="204" spans="1:8" ht="13.5">
      <c r="A204" s="63"/>
      <c r="B204" s="63"/>
      <c r="C204" s="63"/>
      <c r="D204" s="63"/>
      <c r="E204" s="63"/>
      <c r="F204" s="63"/>
      <c r="G204" s="63"/>
      <c r="H204" s="63"/>
    </row>
  </sheetData>
  <mergeCells count="2">
    <mergeCell ref="A1:F2"/>
    <mergeCell ref="A3:F3"/>
  </mergeCells>
  <printOptions/>
  <pageMargins left="0.75" right="0.75" top="1" bottom="1" header="0.512" footer="0.512"/>
  <pageSetup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普及委員会</dc:creator>
  <cp:keywords/>
  <dc:description/>
  <cp:lastModifiedBy>Oem</cp:lastModifiedBy>
  <cp:lastPrinted>2014-06-22T11:31:49Z</cp:lastPrinted>
  <dcterms:created xsi:type="dcterms:W3CDTF">2014-06-22T10:01:29Z</dcterms:created>
  <dcterms:modified xsi:type="dcterms:W3CDTF">2014-06-24T02:42:23Z</dcterms:modified>
  <cp:category/>
  <cp:version/>
  <cp:contentType/>
  <cp:contentStatus/>
</cp:coreProperties>
</file>